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80" activeTab="0"/>
  </bookViews>
  <sheets>
    <sheet name="行政许可信息_法人" sheetId="1" r:id="rId1"/>
  </sheets>
  <definedNames/>
  <calcPr fullCalcOnLoad="1"/>
</workbook>
</file>

<file path=xl/sharedStrings.xml><?xml version="1.0" encoding="utf-8"?>
<sst xmlns="http://schemas.openxmlformats.org/spreadsheetml/2006/main" count="241" uniqueCount="121">
  <si>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</si>
  <si>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</si>
  <si>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</si>
  <si>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</si>
  <si>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</si>
  <si>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</si>
  <si>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</si>
  <si>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</si>
  <si>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</si>
  <si>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</si>
  <si>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</si>
  <si>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</si>
  <si>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</si>
  <si>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</si>
  <si>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</si>
  <si>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</si>
  <si>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</si>
  <si>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</si>
  <si>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</si>
  <si>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</si>
  <si>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</si>
  <si>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</si>
  <si>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</si>
  <si>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</si>
  <si>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</si>
  <si>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</si>
  <si>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深橙（海口）文化传媒有限公司</t>
  </si>
  <si>
    <t>法人及非法人组织</t>
  </si>
  <si>
    <t>91460000MA5TQBL83Q</t>
  </si>
  <si>
    <t>于丽荣</t>
  </si>
  <si>
    <t>关于准予行政许可的批复</t>
  </si>
  <si>
    <t>〔2024〕G0040</t>
  </si>
  <si>
    <t>普通</t>
  </si>
  <si>
    <t>广播电视节目制作经营许可证</t>
  </si>
  <si>
    <t>（琼）字第01878号</t>
  </si>
  <si>
    <t>广播电视节目制作经营单位设立审批</t>
  </si>
  <si>
    <t>海口市旅游和文化广电体育局</t>
  </si>
  <si>
    <t>11460100MB1864345L</t>
  </si>
  <si>
    <t>1</t>
  </si>
  <si>
    <t>海南仙幻视界科技有限公司</t>
  </si>
  <si>
    <t>91460000MADDULLE11</t>
  </si>
  <si>
    <t>张达方</t>
  </si>
  <si>
    <t>〔2024〕G0041</t>
  </si>
  <si>
    <t>（琼）字第01879号</t>
  </si>
  <si>
    <t>海南达仁传媒科技有限公司</t>
  </si>
  <si>
    <t>91460000MADCCFC63N</t>
  </si>
  <si>
    <t>符进清</t>
  </si>
  <si>
    <t>〔2024〕G0042</t>
  </si>
  <si>
    <t>（琼）字第01880号</t>
  </si>
  <si>
    <t>海南流量方程智能科技有限公司</t>
  </si>
  <si>
    <t>91460000MACRDPLX62</t>
  </si>
  <si>
    <t>周建平</t>
  </si>
  <si>
    <t>〔2024〕G0043</t>
  </si>
  <si>
    <t>（琼）字第01881号</t>
  </si>
  <si>
    <t>海南音核科技有限公司</t>
  </si>
  <si>
    <t>91460108MAD6N5TF2T</t>
  </si>
  <si>
    <t>曾小梅</t>
  </si>
  <si>
    <t>网络文化经营许可证</t>
  </si>
  <si>
    <t>琼网文〔2024〕1394-054号</t>
  </si>
  <si>
    <t>从事经营性互联网文化活动审批（设立）</t>
  </si>
  <si>
    <t>海南万古文化传媒有限公司</t>
  </si>
  <si>
    <t>91460100MA5TR5A66Q</t>
  </si>
  <si>
    <t>吴德文</t>
  </si>
  <si>
    <t>琼网文〔2020〕6080-279号</t>
  </si>
  <si>
    <t>从事经营性互联网文化活动审批（注销）</t>
  </si>
  <si>
    <t>海南郡唐美育科技有限公司</t>
  </si>
  <si>
    <t>91460100MA5TM0YRX2</t>
  </si>
  <si>
    <t>贾刚</t>
  </si>
  <si>
    <t>琼网文〔2020〕5050-202号</t>
  </si>
  <si>
    <t>海南伽壹传媒有限公司</t>
  </si>
  <si>
    <t>91460000MA7EGP4L5N</t>
  </si>
  <si>
    <t>刘峻宇</t>
  </si>
  <si>
    <t>营业性演出许可证</t>
  </si>
  <si>
    <t>460100120134</t>
  </si>
  <si>
    <t>演出经纪机构设立</t>
  </si>
  <si>
    <t>海南开开鑫鑫文化传媒有限公司</t>
  </si>
  <si>
    <t>91460000MAC4MGH635</t>
  </si>
  <si>
    <t>杨思远</t>
  </si>
  <si>
    <t>460100120135</t>
  </si>
  <si>
    <t>海南辰灿文化传媒有限公司</t>
  </si>
  <si>
    <t>91460000MA5TQPX027</t>
  </si>
  <si>
    <t>陈晨</t>
  </si>
  <si>
    <t>460100120136</t>
  </si>
  <si>
    <t>超级团队（海南）文化传媒有限公司</t>
  </si>
  <si>
    <t>91460000MAD0BREX3B</t>
  </si>
  <si>
    <t>姜伟</t>
  </si>
  <si>
    <t>460100120115</t>
  </si>
  <si>
    <t>演出经纪机构变更</t>
  </si>
  <si>
    <t>有戏国际文化传媒（海南）有限公司</t>
  </si>
  <si>
    <t>91460100MA5T777N2Y</t>
  </si>
  <si>
    <t>朱研泽</t>
  </si>
  <si>
    <t>海口市营业性演出准予决定</t>
  </si>
  <si>
    <t>460100522024000027</t>
  </si>
  <si>
    <t>乌克兰亲子互动滑稽默剧《塑料的狂想》</t>
  </si>
  <si>
    <t>深圳市创思特广告有限公司</t>
  </si>
  <si>
    <t>91440300MA5DPDHU3P</t>
  </si>
  <si>
    <t>李明</t>
  </si>
  <si>
    <t>460100522024000028</t>
  </si>
  <si>
    <t>1名俄罗斯艺人在海口索罗娱乐驻场DJ表演</t>
  </si>
  <si>
    <t>云南盛益传媒有限公司</t>
  </si>
  <si>
    <t>91530102MA6N4ET2X8</t>
  </si>
  <si>
    <t>陆彦阑</t>
  </si>
  <si>
    <t>460100522024000029</t>
  </si>
  <si>
    <t>拾众欣餐饮外籍乐队驻场演出</t>
  </si>
  <si>
    <t>202-0930</t>
  </si>
  <si>
    <t>海南金玛国际旅行社有限公司</t>
  </si>
  <si>
    <t>91460107MADBM1P53C</t>
  </si>
  <si>
    <t>刘梓微</t>
  </si>
  <si>
    <t>海口市旅游和文化广电体育局关于同意设立海南金玛国际旅行社有限公司的批复</t>
  </si>
  <si>
    <t>海旅文审批〔2024〕LS00027号</t>
  </si>
  <si>
    <t>旅行社业务经营许可证</t>
  </si>
  <si>
    <t>L-HAN-101032</t>
  </si>
  <si>
    <t>旅行社设立审批</t>
  </si>
  <si>
    <t>2024-04-01 16:53:37</t>
  </si>
  <si>
    <t>海南泓途旅行社有限公司</t>
  </si>
  <si>
    <t>91460106MACRWPKM3T</t>
  </si>
  <si>
    <t>黄茂青</t>
  </si>
  <si>
    <t>海口市旅游和文化广电体育局关于同意设立海南泓途旅行社有限公司的批复</t>
  </si>
  <si>
    <t>海旅文审批〔2024〕LS00028号</t>
  </si>
  <si>
    <t>L-HAN-101033</t>
  </si>
  <si>
    <t>2024-04-01 16:53:26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</si>
</sst>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s>
  <fonts count="47">
    <font>
      <sz val="10"/>
      <name val="Arial"/>
      <family val="2"/>
    </font>
    <font>
      <sz val="11"/>
      <name val="宋体"/>
      <family val="0"/>
    </font>
    <font>
      <sz val="10"/>
      <color indexed="10"/>
      <name val="Arial"/>
      <family val="2"/>
    </font>
    <font>
      <b/>
      <sz val="12"/>
      <name val="宋体"/>
      <family val="0"/>
    </font>
    <font>
      <sz val="16"/>
      <name val="宋体"/>
      <family val="0"/>
    </font>
    <font>
      <sz val="11"/>
      <color indexed="10"/>
      <name val="宋体"/>
      <family val="0"/>
    </font>
    <font>
      <sz val="14"/>
      <name val="宋体"/>
      <family val="0"/>
    </font>
    <font>
      <sz val="11"/>
      <color indexed="9"/>
      <name val="宋体"/>
      <family val="0"/>
    </font>
    <font>
      <sz val="11"/>
      <color indexed="19"/>
      <name val="宋体"/>
      <family val="0"/>
    </font>
    <font>
      <sz val="11"/>
      <color indexed="8"/>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9"/>
      <name val="宋体"/>
      <family val="0"/>
    </font>
    <font>
      <b/>
      <sz val="15"/>
      <color indexed="54"/>
      <name val="宋体"/>
      <family val="0"/>
    </font>
    <font>
      <u val="single"/>
      <sz val="11"/>
      <color indexed="12"/>
      <name val="宋体"/>
      <family val="0"/>
    </font>
    <font>
      <sz val="11"/>
      <color indexed="16"/>
      <name val="宋体"/>
      <family val="0"/>
    </font>
    <font>
      <sz val="11"/>
      <color indexed="62"/>
      <name val="宋体"/>
      <family val="0"/>
    </font>
    <font>
      <b/>
      <sz val="18"/>
      <color indexed="54"/>
      <name val="宋体"/>
      <family val="0"/>
    </font>
    <font>
      <u val="single"/>
      <sz val="11"/>
      <color indexed="20"/>
      <name val="宋体"/>
      <family val="0"/>
    </font>
    <font>
      <b/>
      <sz val="11"/>
      <color indexed="63"/>
      <name val="宋体"/>
      <family val="0"/>
    </font>
    <font>
      <i/>
      <sz val="11"/>
      <color indexed="23"/>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color rgb="FFFF0000"/>
      <name val="Arial"/>
      <family val="2"/>
    </font>
    <font>
      <sz val="11"/>
      <color rgb="FFFF0000"/>
      <name val="宋体"/>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4" borderId="1" applyNumberFormat="0" applyAlignment="0" applyProtection="0"/>
    <xf numFmtId="0" fontId="30" fillId="0" borderId="2" applyNumberFormat="0" applyFill="0" applyAlignment="0" applyProtection="0"/>
    <xf numFmtId="0" fontId="31" fillId="15" borderId="3" applyNumberFormat="0" applyAlignment="0" applyProtection="0"/>
    <xf numFmtId="0" fontId="32" fillId="0" borderId="0" applyNumberFormat="0" applyFill="0" applyBorder="0" applyAlignment="0" applyProtection="0"/>
    <xf numFmtId="0" fontId="33" fillId="16" borderId="4" applyNumberFormat="0" applyAlignment="0" applyProtection="0"/>
    <xf numFmtId="0" fontId="26" fillId="17" borderId="0" applyNumberFormat="0" applyBorder="0" applyAlignment="0" applyProtection="0"/>
    <xf numFmtId="0" fontId="26" fillId="18" borderId="0" applyNumberFormat="0" applyBorder="0" applyAlignment="0" applyProtection="0"/>
    <xf numFmtId="178" fontId="0" fillId="0" borderId="0" applyFont="0" applyFill="0" applyBorder="0" applyAlignment="0" applyProtection="0"/>
    <xf numFmtId="0" fontId="34" fillId="0" borderId="5" applyNumberFormat="0" applyFill="0" applyAlignment="0" applyProtection="0"/>
    <xf numFmtId="0" fontId="35" fillId="0" borderId="0" applyNumberFormat="0" applyFill="0" applyBorder="0" applyAlignment="0" applyProtection="0"/>
    <xf numFmtId="0" fontId="36" fillId="16" borderId="3" applyNumberFormat="0" applyAlignment="0" applyProtection="0"/>
    <xf numFmtId="0" fontId="25" fillId="19" borderId="0" applyNumberFormat="0" applyBorder="0" applyAlignment="0" applyProtection="0"/>
    <xf numFmtId="177" fontId="0" fillId="0" borderId="0" applyFont="0" applyFill="0" applyBorder="0" applyAlignment="0" applyProtection="0"/>
    <xf numFmtId="0" fontId="25" fillId="20" borderId="0" applyNumberFormat="0" applyBorder="0" applyAlignment="0" applyProtection="0"/>
    <xf numFmtId="0" fontId="37" fillId="21" borderId="6" applyNumberFormat="0" applyFont="0" applyAlignment="0" applyProtection="0"/>
    <xf numFmtId="0" fontId="38" fillId="22"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0" borderId="2"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40" fillId="0" borderId="7"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5" fillId="25" borderId="0" applyNumberFormat="0" applyBorder="0" applyAlignment="0" applyProtection="0"/>
    <xf numFmtId="0" fontId="41" fillId="0" borderId="8" applyNumberFormat="0" applyFill="0" applyAlignment="0" applyProtection="0"/>
    <xf numFmtId="0" fontId="25" fillId="26" borderId="0" applyNumberFormat="0" applyBorder="0" applyAlignment="0" applyProtection="0"/>
    <xf numFmtId="0" fontId="42" fillId="27" borderId="0" applyNumberFormat="0" applyBorder="0" applyAlignment="0" applyProtection="0"/>
    <xf numFmtId="0" fontId="26"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31">
    <xf numFmtId="0" fontId="0" fillId="0" borderId="0" xfId="0" applyAlignment="1">
      <alignment/>
    </xf>
    <xf numFmtId="0" fontId="0" fillId="0" borderId="0" xfId="0" applyFont="1" applyAlignment="1">
      <alignment/>
    </xf>
    <xf numFmtId="0" fontId="45" fillId="0" borderId="0" xfId="0" applyFont="1" applyAlignment="1">
      <alignment/>
    </xf>
    <xf numFmtId="0" fontId="1" fillId="0" borderId="0" xfId="0" applyFont="1" applyAlignment="1">
      <alignment horizontal="center" wrapText="1"/>
    </xf>
    <xf numFmtId="49" fontId="0" fillId="0" borderId="0" xfId="0" applyNumberFormat="1" applyFont="1" applyAlignment="1">
      <alignment/>
    </xf>
    <xf numFmtId="14" fontId="0" fillId="0" borderId="0" xfId="0" applyNumberFormat="1" applyFont="1" applyAlignment="1">
      <alignment/>
    </xf>
    <xf numFmtId="0" fontId="3" fillId="0" borderId="9" xfId="0" applyFont="1" applyBorder="1" applyAlignment="1">
      <alignment horizontal="center" vertical="center"/>
    </xf>
    <xf numFmtId="0" fontId="4" fillId="0" borderId="9" xfId="0" applyFont="1" applyFill="1" applyBorder="1" applyAlignment="1">
      <alignment horizontal="left" vertical="center" wrapText="1"/>
    </xf>
    <xf numFmtId="0" fontId="1" fillId="0" borderId="9"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0" fillId="0" borderId="9" xfId="0" applyFont="1" applyBorder="1" applyAlignment="1">
      <alignment/>
    </xf>
    <xf numFmtId="0" fontId="43" fillId="0" borderId="10" xfId="0" applyFont="1" applyFill="1" applyBorder="1" applyAlignment="1">
      <alignment horizontal="center" vertical="center" wrapText="1"/>
    </xf>
    <xf numFmtId="0" fontId="46" fillId="0" borderId="9" xfId="0" applyFont="1" applyBorder="1" applyAlignment="1">
      <alignment horizontal="center" vertical="center" wrapText="1"/>
    </xf>
    <xf numFmtId="0" fontId="43" fillId="0" borderId="9" xfId="0" applyFont="1" applyFill="1" applyBorder="1" applyAlignment="1">
      <alignment horizontal="center" vertical="center" wrapText="1"/>
    </xf>
    <xf numFmtId="0" fontId="45" fillId="0" borderId="9" xfId="0" applyFont="1" applyBorder="1" applyAlignment="1">
      <alignment/>
    </xf>
    <xf numFmtId="0"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4" fillId="0" borderId="9" xfId="0" applyFont="1" applyFill="1" applyBorder="1" applyAlignment="1">
      <alignment horizontal="left" vertical="center" wrapText="1"/>
    </xf>
    <xf numFmtId="0" fontId="43" fillId="0" borderId="11" xfId="0" applyFont="1" applyFill="1" applyBorder="1" applyAlignment="1">
      <alignment horizontal="center" vertical="center" wrapText="1"/>
    </xf>
    <xf numFmtId="49" fontId="43"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6" fillId="0" borderId="9" xfId="0" applyFont="1" applyFill="1" applyBorder="1" applyAlignment="1">
      <alignment vertical="center" wrapText="1"/>
    </xf>
    <xf numFmtId="49" fontId="1" fillId="0" borderId="9" xfId="0" applyNumberFormat="1" applyFont="1" applyBorder="1" applyAlignment="1">
      <alignment horizontal="center" vertical="center" wrapText="1"/>
    </xf>
    <xf numFmtId="0" fontId="43"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3" fillId="0" borderId="0" xfId="0" applyFont="1" applyAlignment="1">
      <alignment horizontal="center" vertical="center"/>
    </xf>
    <xf numFmtId="49" fontId="1" fillId="0" borderId="0" xfId="0" applyNumberFormat="1" applyFont="1" applyAlignment="1">
      <alignment horizontal="center" wrapText="1"/>
    </xf>
    <xf numFmtId="0" fontId="5" fillId="0" borderId="9" xfId="0" applyFont="1" applyFill="1" applyBorder="1" applyAlignment="1" quotePrefix="1">
      <alignment horizontal="center"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tabSelected="1" zoomScale="85" zoomScaleNormal="85" workbookViewId="0" topLeftCell="A3">
      <selection activeCell="A2" sqref="A2:IV3"/>
    </sheetView>
  </sheetViews>
  <sheetFormatPr defaultColWidth="9.140625" defaultRowHeight="12.75"/>
  <cols>
    <col min="1" max="1" width="45.7109375" style="4" customWidth="1"/>
    <col min="2" max="2" width="20.00390625" style="4" customWidth="1"/>
    <col min="3" max="3" width="36.7109375" style="4" customWidth="1"/>
    <col min="4" max="4" width="34.28125" style="4" customWidth="1"/>
    <col min="5" max="10" width="20.00390625" style="4" customWidth="1"/>
    <col min="11" max="11" width="17.57421875" style="4" customWidth="1"/>
    <col min="12" max="12" width="79.00390625" style="4" customWidth="1"/>
    <col min="13" max="13" width="28.57421875" style="4" customWidth="1"/>
    <col min="14" max="14" width="20.00390625" style="4" customWidth="1"/>
    <col min="15" max="15" width="22.421875" style="4" customWidth="1"/>
    <col min="16" max="17" width="20.00390625" style="4" customWidth="1"/>
    <col min="18" max="20" width="20.00390625" style="5" customWidth="1"/>
    <col min="21" max="21" width="42.7109375" style="4" customWidth="1"/>
    <col min="22" max="22" width="23.28125" style="4" customWidth="1"/>
    <col min="23" max="23" width="20.00390625" style="4" customWidth="1"/>
    <col min="24" max="24" width="32.8515625" style="4" customWidth="1"/>
    <col min="25" max="26" width="20.00390625" style="4" customWidth="1"/>
    <col min="27" max="16384" width="9.140625" style="1" customWidth="1"/>
  </cols>
  <sheetData>
    <row r="1" spans="1:26" ht="1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c r="U1" s="6" t="s">
        <v>20</v>
      </c>
      <c r="V1" s="6" t="s">
        <v>21</v>
      </c>
      <c r="W1" s="6" t="s">
        <v>22</v>
      </c>
      <c r="X1" s="6" t="s">
        <v>23</v>
      </c>
      <c r="Y1" s="6" t="s">
        <v>24</v>
      </c>
      <c r="Z1" s="28" t="s">
        <v>25</v>
      </c>
    </row>
    <row r="2" spans="1:26" s="1" customFormat="1" ht="61.5">
      <c r="A2" s="7" t="s">
        <v>26</v>
      </c>
      <c r="B2" s="8" t="s">
        <v>27</v>
      </c>
      <c r="C2" s="9" t="s">
        <v>28</v>
      </c>
      <c r="D2" s="10"/>
      <c r="E2" s="10"/>
      <c r="F2" s="10"/>
      <c r="G2" s="10"/>
      <c r="H2" s="10"/>
      <c r="I2" s="7" t="s">
        <v>29</v>
      </c>
      <c r="J2" s="10"/>
      <c r="K2" s="10"/>
      <c r="L2" s="18" t="s">
        <v>30</v>
      </c>
      <c r="M2" s="22" t="s">
        <v>31</v>
      </c>
      <c r="N2" s="18" t="s">
        <v>32</v>
      </c>
      <c r="O2" s="18" t="s">
        <v>33</v>
      </c>
      <c r="P2" s="18" t="s">
        <v>34</v>
      </c>
      <c r="Q2" s="18" t="s">
        <v>35</v>
      </c>
      <c r="R2" s="21">
        <v>20240401</v>
      </c>
      <c r="S2" s="21">
        <v>20240401</v>
      </c>
      <c r="T2" s="21">
        <v>20250331</v>
      </c>
      <c r="U2" s="21" t="s">
        <v>36</v>
      </c>
      <c r="V2" s="21" t="s">
        <v>37</v>
      </c>
      <c r="W2" s="21" t="s">
        <v>38</v>
      </c>
      <c r="X2" s="21" t="s">
        <v>36</v>
      </c>
      <c r="Y2" s="21" t="s">
        <v>37</v>
      </c>
      <c r="Z2" s="10"/>
    </row>
    <row r="3" spans="1:26" s="1" customFormat="1" ht="61.5">
      <c r="A3" s="7" t="s">
        <v>39</v>
      </c>
      <c r="B3" s="8" t="s">
        <v>27</v>
      </c>
      <c r="C3" s="9" t="s">
        <v>40</v>
      </c>
      <c r="D3" s="10"/>
      <c r="E3" s="10"/>
      <c r="F3" s="10"/>
      <c r="G3" s="10"/>
      <c r="H3" s="10"/>
      <c r="I3" s="7" t="s">
        <v>41</v>
      </c>
      <c r="J3" s="10"/>
      <c r="K3" s="10"/>
      <c r="L3" s="18" t="s">
        <v>30</v>
      </c>
      <c r="M3" s="22" t="s">
        <v>42</v>
      </c>
      <c r="N3" s="18" t="s">
        <v>32</v>
      </c>
      <c r="O3" s="18" t="s">
        <v>33</v>
      </c>
      <c r="P3" s="18" t="s">
        <v>43</v>
      </c>
      <c r="Q3" s="18" t="s">
        <v>35</v>
      </c>
      <c r="R3" s="21">
        <v>20240401</v>
      </c>
      <c r="S3" s="21">
        <v>20240401</v>
      </c>
      <c r="T3" s="21">
        <v>20250331</v>
      </c>
      <c r="U3" s="21" t="s">
        <v>36</v>
      </c>
      <c r="V3" s="21" t="s">
        <v>37</v>
      </c>
      <c r="W3" s="21" t="s">
        <v>38</v>
      </c>
      <c r="X3" s="21" t="s">
        <v>36</v>
      </c>
      <c r="Y3" s="21" t="s">
        <v>37</v>
      </c>
      <c r="Z3" s="10"/>
    </row>
    <row r="4" spans="1:26" s="1" customFormat="1" ht="61.5">
      <c r="A4" s="7" t="s">
        <v>44</v>
      </c>
      <c r="B4" s="8" t="s">
        <v>27</v>
      </c>
      <c r="C4" s="9" t="s">
        <v>45</v>
      </c>
      <c r="D4" s="10"/>
      <c r="E4" s="10"/>
      <c r="F4" s="10"/>
      <c r="G4" s="10"/>
      <c r="H4" s="10"/>
      <c r="I4" s="7" t="s">
        <v>46</v>
      </c>
      <c r="J4" s="10"/>
      <c r="K4" s="10"/>
      <c r="L4" s="18" t="s">
        <v>30</v>
      </c>
      <c r="M4" s="22" t="s">
        <v>47</v>
      </c>
      <c r="N4" s="18" t="s">
        <v>32</v>
      </c>
      <c r="O4" s="18" t="s">
        <v>33</v>
      </c>
      <c r="P4" s="18" t="s">
        <v>48</v>
      </c>
      <c r="Q4" s="18" t="s">
        <v>35</v>
      </c>
      <c r="R4" s="21">
        <v>20240401</v>
      </c>
      <c r="S4" s="21">
        <v>20240401</v>
      </c>
      <c r="T4" s="21">
        <v>20250331</v>
      </c>
      <c r="U4" s="21" t="s">
        <v>36</v>
      </c>
      <c r="V4" s="21" t="s">
        <v>37</v>
      </c>
      <c r="W4" s="21" t="s">
        <v>38</v>
      </c>
      <c r="X4" s="21" t="s">
        <v>36</v>
      </c>
      <c r="Y4" s="21" t="s">
        <v>37</v>
      </c>
      <c r="Z4" s="10"/>
    </row>
    <row r="5" spans="1:26" s="1" customFormat="1" ht="61.5">
      <c r="A5" s="7" t="s">
        <v>49</v>
      </c>
      <c r="B5" s="8" t="s">
        <v>27</v>
      </c>
      <c r="C5" s="9" t="s">
        <v>50</v>
      </c>
      <c r="D5" s="10"/>
      <c r="E5" s="10"/>
      <c r="F5" s="10"/>
      <c r="G5" s="10"/>
      <c r="H5" s="10"/>
      <c r="I5" s="7" t="s">
        <v>51</v>
      </c>
      <c r="J5" s="10"/>
      <c r="K5" s="10"/>
      <c r="L5" s="18" t="s">
        <v>30</v>
      </c>
      <c r="M5" s="22" t="s">
        <v>52</v>
      </c>
      <c r="N5" s="18" t="s">
        <v>32</v>
      </c>
      <c r="O5" s="18" t="s">
        <v>33</v>
      </c>
      <c r="P5" s="18" t="s">
        <v>53</v>
      </c>
      <c r="Q5" s="18" t="s">
        <v>35</v>
      </c>
      <c r="R5" s="21">
        <v>20240403</v>
      </c>
      <c r="S5" s="21">
        <v>20240403</v>
      </c>
      <c r="T5" s="21">
        <v>20250331</v>
      </c>
      <c r="U5" s="21" t="s">
        <v>36</v>
      </c>
      <c r="V5" s="21" t="s">
        <v>37</v>
      </c>
      <c r="W5" s="21" t="s">
        <v>38</v>
      </c>
      <c r="X5" s="21" t="s">
        <v>36</v>
      </c>
      <c r="Y5" s="21" t="s">
        <v>37</v>
      </c>
      <c r="Z5" s="10"/>
    </row>
    <row r="6" spans="1:26" s="2" customFormat="1" ht="28.5">
      <c r="A6" s="11" t="s">
        <v>54</v>
      </c>
      <c r="B6" s="12" t="s">
        <v>27</v>
      </c>
      <c r="C6" s="13" t="s">
        <v>55</v>
      </c>
      <c r="D6" s="14"/>
      <c r="E6" s="14"/>
      <c r="F6" s="14"/>
      <c r="G6" s="14"/>
      <c r="H6" s="14"/>
      <c r="I6" s="19" t="s">
        <v>56</v>
      </c>
      <c r="J6" s="14"/>
      <c r="K6" s="14"/>
      <c r="L6" s="20" t="s">
        <v>57</v>
      </c>
      <c r="M6" s="13" t="s">
        <v>58</v>
      </c>
      <c r="N6" s="20" t="s">
        <v>32</v>
      </c>
      <c r="O6" s="14"/>
      <c r="P6" s="14"/>
      <c r="Q6" s="13" t="s">
        <v>59</v>
      </c>
      <c r="R6" s="13">
        <v>20240401</v>
      </c>
      <c r="S6" s="13">
        <v>20240401</v>
      </c>
      <c r="T6" s="13">
        <v>20270331</v>
      </c>
      <c r="U6" s="27" t="s">
        <v>36</v>
      </c>
      <c r="V6" s="27" t="s">
        <v>37</v>
      </c>
      <c r="W6" s="27">
        <v>1</v>
      </c>
      <c r="X6" s="27" t="s">
        <v>36</v>
      </c>
      <c r="Y6" s="27" t="s">
        <v>37</v>
      </c>
      <c r="Z6" s="14"/>
    </row>
    <row r="7" spans="1:26" s="2" customFormat="1" ht="28.5">
      <c r="A7" s="11" t="s">
        <v>60</v>
      </c>
      <c r="B7" s="12" t="s">
        <v>27</v>
      </c>
      <c r="C7" s="13" t="s">
        <v>61</v>
      </c>
      <c r="D7" s="14"/>
      <c r="E7" s="14"/>
      <c r="F7" s="14"/>
      <c r="G7" s="14"/>
      <c r="H7" s="14"/>
      <c r="I7" s="19" t="s">
        <v>62</v>
      </c>
      <c r="J7" s="14"/>
      <c r="K7" s="14"/>
      <c r="L7" s="20" t="s">
        <v>57</v>
      </c>
      <c r="M7" s="13" t="s">
        <v>63</v>
      </c>
      <c r="N7" s="20" t="s">
        <v>32</v>
      </c>
      <c r="O7" s="14"/>
      <c r="P7" s="14"/>
      <c r="Q7" s="13" t="s">
        <v>64</v>
      </c>
      <c r="R7" s="13">
        <v>20240401</v>
      </c>
      <c r="S7" s="13">
        <v>20240401</v>
      </c>
      <c r="T7" s="13">
        <v>20991231</v>
      </c>
      <c r="U7" s="27" t="s">
        <v>36</v>
      </c>
      <c r="V7" s="27" t="s">
        <v>37</v>
      </c>
      <c r="W7" s="27">
        <v>1</v>
      </c>
      <c r="X7" s="27" t="s">
        <v>36</v>
      </c>
      <c r="Y7" s="27" t="s">
        <v>37</v>
      </c>
      <c r="Z7" s="14"/>
    </row>
    <row r="8" spans="1:26" s="2" customFormat="1" ht="28.5">
      <c r="A8" s="11" t="s">
        <v>65</v>
      </c>
      <c r="B8" s="12" t="s">
        <v>27</v>
      </c>
      <c r="C8" s="13" t="s">
        <v>66</v>
      </c>
      <c r="D8" s="14"/>
      <c r="E8" s="14"/>
      <c r="F8" s="14"/>
      <c r="G8" s="14"/>
      <c r="H8" s="14"/>
      <c r="I8" s="19" t="s">
        <v>67</v>
      </c>
      <c r="J8" s="14"/>
      <c r="K8" s="14"/>
      <c r="L8" s="20" t="s">
        <v>57</v>
      </c>
      <c r="M8" s="13" t="s">
        <v>68</v>
      </c>
      <c r="N8" s="20" t="s">
        <v>32</v>
      </c>
      <c r="O8" s="14"/>
      <c r="P8" s="14"/>
      <c r="Q8" s="13" t="s">
        <v>64</v>
      </c>
      <c r="R8" s="13">
        <v>20240402</v>
      </c>
      <c r="S8" s="13">
        <v>20240402</v>
      </c>
      <c r="T8" s="13">
        <v>20991231</v>
      </c>
      <c r="U8" s="27" t="s">
        <v>36</v>
      </c>
      <c r="V8" s="27" t="s">
        <v>37</v>
      </c>
      <c r="W8" s="27">
        <v>1</v>
      </c>
      <c r="X8" s="27" t="s">
        <v>36</v>
      </c>
      <c r="Y8" s="27" t="s">
        <v>37</v>
      </c>
      <c r="Z8" s="14"/>
    </row>
    <row r="9" spans="1:26" s="2" customFormat="1" ht="14.25">
      <c r="A9" s="13" t="s">
        <v>69</v>
      </c>
      <c r="B9" s="12" t="s">
        <v>27</v>
      </c>
      <c r="C9" s="13" t="s">
        <v>70</v>
      </c>
      <c r="D9" s="14"/>
      <c r="E9" s="14"/>
      <c r="F9" s="14"/>
      <c r="G9" s="14"/>
      <c r="H9" s="14"/>
      <c r="I9" s="13" t="s">
        <v>71</v>
      </c>
      <c r="J9" s="14"/>
      <c r="K9" s="14"/>
      <c r="L9" s="20" t="s">
        <v>72</v>
      </c>
      <c r="M9" s="30" t="s">
        <v>73</v>
      </c>
      <c r="N9" s="20" t="s">
        <v>32</v>
      </c>
      <c r="O9" s="14"/>
      <c r="P9" s="14"/>
      <c r="Q9" s="13" t="s">
        <v>74</v>
      </c>
      <c r="R9" s="13">
        <v>20240401</v>
      </c>
      <c r="S9" s="13">
        <v>20240401</v>
      </c>
      <c r="T9" s="13">
        <v>20260331</v>
      </c>
      <c r="U9" s="27" t="s">
        <v>36</v>
      </c>
      <c r="V9" s="27" t="s">
        <v>37</v>
      </c>
      <c r="W9" s="27">
        <v>1</v>
      </c>
      <c r="X9" s="27" t="s">
        <v>36</v>
      </c>
      <c r="Y9" s="27" t="s">
        <v>37</v>
      </c>
      <c r="Z9" s="14"/>
    </row>
    <row r="10" spans="1:26" s="2" customFormat="1" ht="14.25">
      <c r="A10" s="13" t="s">
        <v>75</v>
      </c>
      <c r="B10" s="12" t="s">
        <v>27</v>
      </c>
      <c r="C10" s="13" t="s">
        <v>76</v>
      </c>
      <c r="D10" s="14"/>
      <c r="E10" s="14"/>
      <c r="F10" s="14"/>
      <c r="G10" s="14"/>
      <c r="H10" s="14"/>
      <c r="I10" s="13" t="s">
        <v>77</v>
      </c>
      <c r="J10" s="14"/>
      <c r="K10" s="14"/>
      <c r="L10" s="20" t="s">
        <v>72</v>
      </c>
      <c r="M10" s="30" t="s">
        <v>78</v>
      </c>
      <c r="N10" s="20" t="s">
        <v>32</v>
      </c>
      <c r="O10" s="14"/>
      <c r="P10" s="14"/>
      <c r="Q10" s="13" t="s">
        <v>74</v>
      </c>
      <c r="R10" s="13">
        <v>20240401</v>
      </c>
      <c r="S10" s="13">
        <v>20240401</v>
      </c>
      <c r="T10" s="13">
        <v>20260331</v>
      </c>
      <c r="U10" s="27" t="s">
        <v>36</v>
      </c>
      <c r="V10" s="27" t="s">
        <v>37</v>
      </c>
      <c r="W10" s="27">
        <v>1</v>
      </c>
      <c r="X10" s="27" t="s">
        <v>36</v>
      </c>
      <c r="Y10" s="27" t="s">
        <v>37</v>
      </c>
      <c r="Z10" s="14"/>
    </row>
    <row r="11" spans="1:26" s="2" customFormat="1" ht="14.25">
      <c r="A11" s="13" t="s">
        <v>79</v>
      </c>
      <c r="B11" s="12" t="s">
        <v>27</v>
      </c>
      <c r="C11" s="13" t="s">
        <v>80</v>
      </c>
      <c r="D11" s="14"/>
      <c r="E11" s="14"/>
      <c r="F11" s="14"/>
      <c r="G11" s="14"/>
      <c r="H11" s="14"/>
      <c r="I11" s="13" t="s">
        <v>81</v>
      </c>
      <c r="J11" s="14"/>
      <c r="K11" s="14"/>
      <c r="L11" s="20" t="s">
        <v>72</v>
      </c>
      <c r="M11" s="30" t="s">
        <v>82</v>
      </c>
      <c r="N11" s="20" t="s">
        <v>32</v>
      </c>
      <c r="O11" s="14"/>
      <c r="P11" s="14"/>
      <c r="Q11" s="13" t="s">
        <v>74</v>
      </c>
      <c r="R11" s="13">
        <v>20240401</v>
      </c>
      <c r="S11" s="13">
        <v>20240401</v>
      </c>
      <c r="T11" s="13">
        <v>20260331</v>
      </c>
      <c r="U11" s="27" t="s">
        <v>36</v>
      </c>
      <c r="V11" s="27" t="s">
        <v>37</v>
      </c>
      <c r="W11" s="27">
        <v>1</v>
      </c>
      <c r="X11" s="27" t="s">
        <v>36</v>
      </c>
      <c r="Y11" s="27" t="s">
        <v>37</v>
      </c>
      <c r="Z11" s="14"/>
    </row>
    <row r="12" spans="1:26" s="2" customFormat="1" ht="14.25">
      <c r="A12" s="13" t="s">
        <v>83</v>
      </c>
      <c r="B12" s="12" t="s">
        <v>27</v>
      </c>
      <c r="C12" s="13" t="s">
        <v>84</v>
      </c>
      <c r="D12" s="14"/>
      <c r="E12" s="14"/>
      <c r="F12" s="14"/>
      <c r="G12" s="14"/>
      <c r="H12" s="14"/>
      <c r="I12" s="13" t="s">
        <v>85</v>
      </c>
      <c r="J12" s="14"/>
      <c r="K12" s="14"/>
      <c r="L12" s="20" t="s">
        <v>72</v>
      </c>
      <c r="M12" s="30" t="s">
        <v>86</v>
      </c>
      <c r="N12" s="20" t="s">
        <v>32</v>
      </c>
      <c r="O12" s="14"/>
      <c r="P12" s="14"/>
      <c r="Q12" s="13" t="s">
        <v>87</v>
      </c>
      <c r="R12" s="13">
        <v>20240401</v>
      </c>
      <c r="S12" s="13">
        <v>20240401</v>
      </c>
      <c r="T12" s="13">
        <v>20260129</v>
      </c>
      <c r="U12" s="27" t="s">
        <v>36</v>
      </c>
      <c r="V12" s="27" t="s">
        <v>37</v>
      </c>
      <c r="W12" s="27">
        <v>1</v>
      </c>
      <c r="X12" s="27" t="s">
        <v>36</v>
      </c>
      <c r="Y12" s="27" t="s">
        <v>37</v>
      </c>
      <c r="Z12" s="14"/>
    </row>
    <row r="13" spans="1:26" s="2" customFormat="1" ht="28.5">
      <c r="A13" s="13" t="s">
        <v>88</v>
      </c>
      <c r="B13" s="12" t="s">
        <v>27</v>
      </c>
      <c r="C13" s="13" t="s">
        <v>89</v>
      </c>
      <c r="D13" s="14"/>
      <c r="E13" s="14"/>
      <c r="F13" s="14"/>
      <c r="G13" s="14"/>
      <c r="H13" s="14"/>
      <c r="I13" s="13" t="s">
        <v>90</v>
      </c>
      <c r="J13" s="14"/>
      <c r="K13" s="14"/>
      <c r="L13" s="20" t="s">
        <v>91</v>
      </c>
      <c r="M13" s="30" t="s">
        <v>92</v>
      </c>
      <c r="N13" s="20" t="s">
        <v>32</v>
      </c>
      <c r="O13" s="14"/>
      <c r="P13" s="14"/>
      <c r="Q13" s="13" t="s">
        <v>93</v>
      </c>
      <c r="R13" s="24">
        <v>20240401</v>
      </c>
      <c r="S13" s="24">
        <v>20240525</v>
      </c>
      <c r="T13" s="24">
        <v>20240525</v>
      </c>
      <c r="U13" s="27" t="s">
        <v>36</v>
      </c>
      <c r="V13" s="27" t="s">
        <v>37</v>
      </c>
      <c r="W13" s="27">
        <v>1</v>
      </c>
      <c r="X13" s="27" t="s">
        <v>36</v>
      </c>
      <c r="Y13" s="27" t="s">
        <v>37</v>
      </c>
      <c r="Z13" s="14"/>
    </row>
    <row r="14" spans="1:26" s="2" customFormat="1" ht="28.5">
      <c r="A14" s="13" t="s">
        <v>94</v>
      </c>
      <c r="B14" s="12" t="s">
        <v>27</v>
      </c>
      <c r="C14" s="13" t="s">
        <v>95</v>
      </c>
      <c r="D14" s="14"/>
      <c r="E14" s="14"/>
      <c r="F14" s="14"/>
      <c r="G14" s="14"/>
      <c r="H14" s="14"/>
      <c r="I14" s="13" t="s">
        <v>96</v>
      </c>
      <c r="J14" s="14"/>
      <c r="K14" s="14"/>
      <c r="L14" s="20" t="s">
        <v>91</v>
      </c>
      <c r="M14" s="30" t="s">
        <v>97</v>
      </c>
      <c r="N14" s="20" t="s">
        <v>32</v>
      </c>
      <c r="O14" s="14"/>
      <c r="P14" s="14"/>
      <c r="Q14" s="13" t="s">
        <v>98</v>
      </c>
      <c r="R14" s="13">
        <v>20240401</v>
      </c>
      <c r="S14" s="13">
        <v>20240416</v>
      </c>
      <c r="T14" s="13">
        <v>20241012</v>
      </c>
      <c r="U14" s="27" t="s">
        <v>36</v>
      </c>
      <c r="V14" s="27" t="s">
        <v>37</v>
      </c>
      <c r="W14" s="27">
        <v>1</v>
      </c>
      <c r="X14" s="27" t="s">
        <v>36</v>
      </c>
      <c r="Y14" s="27" t="s">
        <v>37</v>
      </c>
      <c r="Z14" s="14"/>
    </row>
    <row r="15" spans="1:26" s="2" customFormat="1" ht="28.5">
      <c r="A15" s="13" t="s">
        <v>99</v>
      </c>
      <c r="B15" s="12" t="s">
        <v>27</v>
      </c>
      <c r="C15" s="13" t="s">
        <v>100</v>
      </c>
      <c r="D15" s="14"/>
      <c r="E15" s="14"/>
      <c r="F15" s="14"/>
      <c r="G15" s="14"/>
      <c r="H15" s="14"/>
      <c r="I15" s="13" t="s">
        <v>101</v>
      </c>
      <c r="J15" s="14"/>
      <c r="K15" s="14"/>
      <c r="L15" s="20" t="s">
        <v>91</v>
      </c>
      <c r="M15" s="30" t="s">
        <v>102</v>
      </c>
      <c r="N15" s="20" t="s">
        <v>32</v>
      </c>
      <c r="O15" s="14"/>
      <c r="P15" s="14"/>
      <c r="Q15" s="13" t="s">
        <v>103</v>
      </c>
      <c r="R15" s="13">
        <v>20240401</v>
      </c>
      <c r="S15" s="13">
        <v>20240404</v>
      </c>
      <c r="T15" s="13" t="s">
        <v>104</v>
      </c>
      <c r="U15" s="27" t="s">
        <v>36</v>
      </c>
      <c r="V15" s="27" t="s">
        <v>37</v>
      </c>
      <c r="W15" s="27">
        <v>1</v>
      </c>
      <c r="X15" s="27" t="s">
        <v>36</v>
      </c>
      <c r="Y15" s="27" t="s">
        <v>37</v>
      </c>
      <c r="Z15" s="14"/>
    </row>
    <row r="16" spans="1:26" s="3" customFormat="1" ht="14.25">
      <c r="A16" s="15" t="s">
        <v>105</v>
      </c>
      <c r="B16" s="8" t="s">
        <v>27</v>
      </c>
      <c r="C16" s="16" t="s">
        <v>106</v>
      </c>
      <c r="D16" s="17"/>
      <c r="E16" s="17"/>
      <c r="F16" s="17"/>
      <c r="G16" s="17"/>
      <c r="H16" s="17"/>
      <c r="I16" s="15" t="s">
        <v>107</v>
      </c>
      <c r="J16" s="17"/>
      <c r="K16" s="17"/>
      <c r="L16" s="21" t="s">
        <v>108</v>
      </c>
      <c r="M16" s="21" t="s">
        <v>109</v>
      </c>
      <c r="N16" s="23" t="s">
        <v>32</v>
      </c>
      <c r="O16" s="21" t="s">
        <v>110</v>
      </c>
      <c r="P16" s="15" t="s">
        <v>111</v>
      </c>
      <c r="Q16" s="21" t="s">
        <v>112</v>
      </c>
      <c r="R16" s="25" t="s">
        <v>113</v>
      </c>
      <c r="S16" s="25" t="s">
        <v>113</v>
      </c>
      <c r="T16" s="26">
        <v>73050</v>
      </c>
      <c r="U16" s="21" t="s">
        <v>36</v>
      </c>
      <c r="V16" s="21" t="s">
        <v>37</v>
      </c>
      <c r="W16" s="21" t="s">
        <v>38</v>
      </c>
      <c r="X16" s="21" t="s">
        <v>36</v>
      </c>
      <c r="Y16" s="21" t="s">
        <v>37</v>
      </c>
      <c r="Z16" s="29"/>
    </row>
    <row r="17" spans="1:26" s="3" customFormat="1" ht="14.25">
      <c r="A17" s="15" t="s">
        <v>114</v>
      </c>
      <c r="B17" s="8" t="s">
        <v>27</v>
      </c>
      <c r="C17" s="16" t="s">
        <v>115</v>
      </c>
      <c r="D17" s="17"/>
      <c r="E17" s="17"/>
      <c r="F17" s="17"/>
      <c r="G17" s="17"/>
      <c r="H17" s="17"/>
      <c r="I17" s="15" t="s">
        <v>116</v>
      </c>
      <c r="J17" s="17"/>
      <c r="K17" s="17"/>
      <c r="L17" s="21" t="s">
        <v>117</v>
      </c>
      <c r="M17" s="21" t="s">
        <v>118</v>
      </c>
      <c r="N17" s="23" t="s">
        <v>32</v>
      </c>
      <c r="O17" s="21" t="s">
        <v>110</v>
      </c>
      <c r="P17" s="15" t="s">
        <v>119</v>
      </c>
      <c r="Q17" s="21" t="s">
        <v>112</v>
      </c>
      <c r="R17" s="25" t="s">
        <v>120</v>
      </c>
      <c r="S17" s="25" t="s">
        <v>120</v>
      </c>
      <c r="T17" s="26">
        <v>73050</v>
      </c>
      <c r="U17" s="21" t="s">
        <v>36</v>
      </c>
      <c r="V17" s="21" t="s">
        <v>37</v>
      </c>
      <c r="W17" s="21" t="s">
        <v>38</v>
      </c>
      <c r="X17" s="21" t="s">
        <v>36</v>
      </c>
      <c r="Y17" s="21" t="s">
        <v>37</v>
      </c>
      <c r="Z17" s="29"/>
    </row>
  </sheetData>
  <sheetProtection/>
  <conditionalFormatting sqref="M5">
    <cfRule type="expression" priority="1" dxfId="0" stopIfTrue="1">
      <formula>AND(COUNTIF($M$5,M5)&gt;1,NOT(ISBLANK(M5)))</formula>
    </cfRule>
  </conditionalFormatting>
  <conditionalFormatting sqref="M2:M4">
    <cfRule type="expression" priority="2" dxfId="0" stopIfTrue="1">
      <formula>AND(COUNTIF($M$2:$M$4,M2)&gt;1,NOT(ISBLANK(M2)))</formula>
    </cfRule>
  </conditionalFormatting>
  <dataValidations count="26">
    <dataValidation type="textLength" allowBlank="1" showInputMessage="1" showErrorMessage="1" promptTitle="许可内容" prompt="1)必填项&#10;2)输入类型:文本&#10;3)限制长度:4000个字节&#10;" errorTitle="格式错误提示" error="请按注释重新输入！" sqref="Q16:Q17 Q18:Q9872">
      <formula1>1</formula1>
      <formula2>4000</formula2>
    </dataValidation>
    <dataValidation type="textLength" allowBlank="1" showInputMessage="1" showErrorMessage="1" promptTitle="许可编号" prompt="1)非必填项&#10;2)输入类型:文本&#10;3)限制长度:128个字节&#10;" errorTitle="格式错误提示" error="请按注释重新输入！" sqref="P18:P9872">
      <formula1>0</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6:M17 M18:M9872">
      <formula1>1</formula1>
      <formula2>50</formula2>
    </dataValidation>
    <dataValidation type="textLength" allowBlank="1" showInputMessage="1" showErrorMessage="1" promptTitle="法定代表人证件号码" prompt="1)非必填项&#10;2)输入类型:文本&#10;3)限制长度:128个字节&#10;" errorTitle="格式错误提示" error="请按注释重新输入！" sqref="K16:K17 K18:K9872">
      <formula1>0</formula1>
      <formula2>128</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6:G17 G18:G9872">
      <formula1>0</formula1>
      <formula2>12</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6:F17 F18:F9872">
      <formula1>0</formula1>
      <formula2>15</formula2>
    </dataValidation>
    <dataValidation type="date" allowBlank="1" showInputMessage="1" showErrorMessage="1" promptTitle="许可决定日期" prompt="1)必填项&#10;2)输入类型:日期&#10;格式:1900-01-01&#10;" errorTitle="格式错误提示" error="请按注释重新输入！" sqref="R18:R9872">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2 U3 U4 U5 U16 U17 U18:U9872">
      <formula1>1</formula1>
      <formula2>400</formula2>
    </dataValidation>
    <dataValidation type="list" allowBlank="1" showInputMessage="1" showErrorMessage="1" errorTitle="错误" error="请按右侧下拉箭头选择!" sqref="B2:B5 B16:B17 B18:B9872">
      <formula1>"法人及非法人组织,个体工商户,自然人"</formula1>
    </dataValidation>
    <dataValidation type="textLength" allowBlank="1" showInputMessage="1" showErrorMessage="1" promptTitle="许可机关统一社会信用代码" prompt="1)必填项&#10;2)输入类型:文本&#10;3)限制长度:18个字节&#10;" errorTitle="格式错误提示" error="请按注释重新输入！" sqref="V2 V3 V4 V5 V16 V17 V18:V9872">
      <formula1>1</formula1>
      <formula2>18</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6:C17 C18:C9872">
      <formula1>1</formula1>
      <formula2>18</formula2>
    </dataValidation>
    <dataValidation type="textLength" allowBlank="1" showInputMessage="1" showErrorMessage="1" promptTitle="法定代表人" prompt="1)必填项&#10;2)输入类型:文本&#10;3)限制长度:100个字节&#10;" errorTitle="格式错误提示" error="请按注释重新输入！" sqref="I18:I9872">
      <formula1>1</formula1>
      <formula2>100</formula2>
    </dataValidation>
    <dataValidation type="list" allowBlank="1" showInputMessage="1" showErrorMessage="1" errorTitle="错误" error="请按右侧下拉箭头选择!" sqref="W2 W3 W4 W5 W16 W17 W18:W9872">
      <formula1>"1,2"</formula1>
    </dataValidation>
    <dataValidation type="textLength" allowBlank="1" showInputMessage="1" showErrorMessage="1" promptTitle="行政许可决定书文名称" prompt="1)必填项&#10;2)输入类型:文本&#10;3)限制长度:128个字节&#10;" errorTitle="格式错误提示" error="请按注释重新输入！" sqref="L16:L17 L18:L9872">
      <formula1>1</formula1>
      <formula2>128</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6:E17 E18:E9872">
      <formula1>0</formula1>
      <formula2>9</formula2>
    </dataValidation>
    <dataValidation type="textLength" allowBlank="1" showInputMessage="1" showErrorMessage="1" promptTitle="备注" prompt="1)非必填项&#10;2)输入类型:文本&#10;3)限制长度:1024个字节&#10;" errorTitle="格式错误提示" error="请按注释重新输入！" sqref="Z16:Z17 Z18:Z9872">
      <formula1>0</formula1>
      <formula2>1024</formula2>
    </dataValidation>
    <dataValidation type="textLength" allowBlank="1" showInputMessage="1" showErrorMessage="1" promptTitle="数据来源单位" prompt="1)必填项&#10;2)输入类型:文本&#10;3)限制长度:400个字节&#10;" errorTitle="格式错误提示" error="请按注释重新输入！" sqref="X2 X3 X4 X5 X16 X17 X18:X9872">
      <formula1>1</formula1>
      <formula2>400</formula2>
    </dataValidation>
    <dataValidation type="list" allowBlank="1" showInputMessage="1" showErrorMessage="1" errorTitle="错误" error="请按右侧下拉箭头选择!" sqref="J16:J17 J18:J9872">
      <formula1>"港澳居民来往内地通行证,护照号,身份证,台湾居民来往大陆通行证,外国人永久居留身份证"</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 Y3 Y4 Y5 Y16 Y17 Y18:Y9872">
      <formula1>1</formula1>
      <formula2>18</formula2>
    </dataValidation>
    <dataValidation type="date" allowBlank="1" showInputMessage="1" showErrorMessage="1" promptTitle="有效期自" prompt="1)必填项&#10;2)输入类型:日期&#10;格式:1900-01-01&#10;" errorTitle="格式错误提示" error="请按注释重新输入！" sqref="S18:S9872">
      <formula1>1.0006944444444446</formula1>
      <formula2>1132254.0006944444</formula2>
    </dataValidation>
    <dataValidation type="textLength" allowBlank="1" showInputMessage="1" showErrorMessage="1" promptTitle="许可证书名称" prompt="1)非必填项&#10;2)输入类型:文本&#10;3)限制长度:128个字节&#10;" errorTitle="格式错误提示" error="请按注释重新输入！" sqref="O16 O17 O18:O9872">
      <formula1>0</formula1>
      <formula2>128</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6:H17 H18:H9872">
      <formula1>0</formula1>
      <formula2>50</formula2>
    </dataValidation>
    <dataValidation type="textLength" allowBlank="1" showInputMessage="1" showErrorMessage="1" promptTitle="许可类别" prompt="1)必填项&#10;2)输入类型:文本&#10;3)限制长度:512个字节&#10;" errorTitle="格式错误提示" error="请按注释重新输入！" sqref="N16 N17 N18:N9872">
      <formula1>1</formula1>
      <formula2>512</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6:D17 D18:D9872">
      <formula1>0</formula1>
      <formula2>50</formula2>
    </dataValidation>
    <dataValidation type="date" allowBlank="1" showInputMessage="1" showErrorMessage="1" promptTitle="有效期至" prompt="1)必填项&#10;2)输入类型:日期&#10;格式:1900-01-01&#10;" errorTitle="格式错误提示" error="请按注释重新输入！" sqref="T16 T17 T18:T9872">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18:A9872">
      <formula1>1</formula1>
      <formula2>400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huawei</cp:lastModifiedBy>
  <dcterms:created xsi:type="dcterms:W3CDTF">2023-10-27T18:14:19Z</dcterms:created>
  <dcterms:modified xsi:type="dcterms:W3CDTF">2024-04-03T15:07:49Z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FEAFCF5690B54F498FC6B006911930A6</vt:lpwstr>
  </property>
  <property fmtid="{D5CDD505-2E9C-101B-9397-08002B2CF9AE}" pid="3" name="KSOProductBuildV">
    <vt:lpwstr>2052-11.8.2.10505</vt:lpwstr>
  </property>
  <property fmtid="{D5CDD505-2E9C-101B-9397-08002B2CF9AE}" pid="4" name="KSOReadingLayo">
    <vt:bool>true</vt:bool>
  </property>
  <property fmtid="{D5CDD505-2E9C-101B-9397-08002B2CF9AE}" pid="5" name="퀀_generated_2.-2147483648">
    <vt:i4>2052</vt:i4>
  </property>
</Properties>
</file>