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activeTab="0"/>
  </bookViews>
  <sheets>
    <sheet name="模板(空行以下将判定为无效数据)" sheetId="1" r:id="rId1"/>
  </sheets>
  <definedNames/>
  <calcPr fullCalcOnLoad="1"/>
</workbook>
</file>

<file path=xl/sharedStrings.xml><?xml version="1.0" encoding="utf-8"?>
<sst xmlns="http://schemas.openxmlformats.org/spreadsheetml/2006/main" count="193" uniqueCount="108">
  <si>
    <t>行政许可法人表</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</si>
  <si>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</si>
  <si>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</si>
  <si>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</si>
  <si>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</si>
  <si>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</si>
  <si>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</si>
  <si>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</si>
  <si>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</si>
  <si>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</si>
  <si>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</si>
  <si>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</si>
  <si>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</si>
  <si>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</si>
  <si>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</si>
  <si>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</si>
  <si>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</si>
  <si>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</si>
  <si>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</si>
  <si>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</si>
  <si>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</si>
  <si>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</si>
  <si>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</si>
  <si>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</si>
  <si>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 xml:space="preserve">数据来源单位 </t>
  </si>
  <si>
    <t>数据来源单位统一社会信用代码</t>
  </si>
  <si>
    <t>备注</t>
  </si>
  <si>
    <t>海南省波光蓝蓝文化传媒有限公司</t>
  </si>
  <si>
    <t>法人及非法人组织</t>
  </si>
  <si>
    <t>91460000MAD36T0L77</t>
  </si>
  <si>
    <t>李娜</t>
  </si>
  <si>
    <t>关于准予行政许可的批复</t>
  </si>
  <si>
    <t>〔2024〕G0024</t>
  </si>
  <si>
    <t>普通</t>
  </si>
  <si>
    <t>广播电视节目制作经营许可证</t>
  </si>
  <si>
    <t>（琼）字第01869号</t>
  </si>
  <si>
    <t>广播电视节目制作经营单位设立审批</t>
  </si>
  <si>
    <t>海口市旅游和文化广电体育局</t>
  </si>
  <si>
    <t>11460100MB1864345L</t>
  </si>
  <si>
    <t>海南唐采文化投资有限公司</t>
  </si>
  <si>
    <t>91460000MA7LY7U71P</t>
  </si>
  <si>
    <t>王小亚</t>
  </si>
  <si>
    <t>营业性演出许可证</t>
  </si>
  <si>
    <t>460100120122</t>
  </si>
  <si>
    <t>演出经纪机构设立</t>
  </si>
  <si>
    <t>深圳市创思特广告有限公司</t>
  </si>
  <si>
    <t>91440300MA5DPDHU3P</t>
  </si>
  <si>
    <t>李明</t>
  </si>
  <si>
    <t>海口市营业性演出准予决定</t>
  </si>
  <si>
    <t>460100522024000013</t>
  </si>
  <si>
    <t>1名俄罗斯籍艺人在海口爆克斯驻场舞蹈表演秀</t>
  </si>
  <si>
    <t>上海鹏格嘉创文化发展有限公司</t>
  </si>
  <si>
    <t>91310115MA1HB4F192</t>
  </si>
  <si>
    <t>符春莲</t>
  </si>
  <si>
    <t>460100522024000014</t>
  </si>
  <si>
    <t>俄罗斯演员DOGADOVA IULIIA驻海口龙华国大音乐餐吧舞蹈表演</t>
  </si>
  <si>
    <t>海南览御文物商店有限公司</t>
  </si>
  <si>
    <t>91460106MAD8QXKW9B</t>
  </si>
  <si>
    <t>潘晓华</t>
  </si>
  <si>
    <t>文物商店许可证</t>
  </si>
  <si>
    <r>
      <t>琼文物商字【</t>
    </r>
    <r>
      <rPr>
        <sz val="10"/>
        <rFont val="Arial"/>
        <family val="2"/>
      </rPr>
      <t>2024</t>
    </r>
    <r>
      <rPr>
        <sz val="10"/>
        <rFont val="宋体"/>
        <family val="0"/>
      </rPr>
      <t>】第（</t>
    </r>
    <r>
      <rPr>
        <sz val="10"/>
        <rFont val="Arial"/>
        <family val="2"/>
      </rPr>
      <t>002</t>
    </r>
    <r>
      <rPr>
        <sz val="10"/>
        <rFont val="宋体"/>
        <family val="0"/>
      </rPr>
      <t>）号</t>
    </r>
  </si>
  <si>
    <t>琼文物商字【2024】第（002）号</t>
  </si>
  <si>
    <t>文物商店设立许可（告知承诺制）</t>
  </si>
  <si>
    <t>海南海职旅国际旅行社有限公司</t>
  </si>
  <si>
    <t>91469007MA5TD56Q8D</t>
  </si>
  <si>
    <t>杨忠</t>
  </si>
  <si>
    <t>补办旅行社业务经营许可证通知书</t>
  </si>
  <si>
    <t>海旅文审批〔2024〕LS00001号</t>
  </si>
  <si>
    <t>旅行社业务经营许可证</t>
  </si>
  <si>
    <t>L-HAN-100524</t>
  </si>
  <si>
    <t>旅行社业务经营许可证毁损换发、遗失补发</t>
  </si>
  <si>
    <t>2024-02-20 11:24:42</t>
  </si>
  <si>
    <t>1</t>
  </si>
  <si>
    <t>驴行（海南）国际旅行社有限公司</t>
  </si>
  <si>
    <t>91460000MACQJ2C59H</t>
  </si>
  <si>
    <t>张腾</t>
  </si>
  <si>
    <t>海旅文审批〔2024〕LS00002号</t>
  </si>
  <si>
    <t>L-HAN-100841</t>
  </si>
  <si>
    <t>2024-02-20 11:31:13</t>
  </si>
  <si>
    <t>海南蓝线国际旅行社有限公司</t>
  </si>
  <si>
    <t>91460000MA5T8AQ76L</t>
  </si>
  <si>
    <t>郑雅文</t>
  </si>
  <si>
    <t>海口市旅游和文化广电体育局关于同意设立海南蓝线国际旅行社有限公司的批复</t>
  </si>
  <si>
    <t>海旅文审批〔2024〕LS00003号</t>
  </si>
  <si>
    <t>L-HAN-101000</t>
  </si>
  <si>
    <t>旅行社设立审批</t>
  </si>
  <si>
    <t>2024-02-23 11:00:25</t>
  </si>
  <si>
    <t>海南智岛领新旅行社有限公司</t>
  </si>
  <si>
    <t>91460000MAD4A2JR6K</t>
  </si>
  <si>
    <t>赵彦博</t>
  </si>
  <si>
    <t>海口市旅游和文化广电体育局关于同意设立海南智岛领新旅行社有限公司的批复</t>
  </si>
  <si>
    <t>海旅文审批〔2024〕LS00004号</t>
  </si>
  <si>
    <t>L-HAN-101001</t>
  </si>
  <si>
    <t>2024-02-23 11:00:36</t>
  </si>
  <si>
    <t>海南优陌旅行社有限公司</t>
  </si>
  <si>
    <t>91460000MAD9FGTY72</t>
  </si>
  <si>
    <t>段君岩</t>
  </si>
  <si>
    <t>海口市旅游和文化广电体育局关于同意设立海南优陌旅行社有限公司的批复</t>
  </si>
  <si>
    <t>海旅文审批〔2024〕LS00005号</t>
  </si>
  <si>
    <t>L-HAN-101002</t>
  </si>
  <si>
    <t>2024-02-23 11:00:45</t>
  </si>
  <si>
    <t>海南鑫锦国际旅行社有限公司</t>
  </si>
  <si>
    <t>91460106MACR6QQW4E</t>
  </si>
  <si>
    <t>吕国洪</t>
  </si>
  <si>
    <t>海口市旅游和文化广电体育局关于同意设立海南鑫锦国际旅行社有限公司的批复</t>
  </si>
  <si>
    <t>海旅文审批〔2024〕LS00006号</t>
  </si>
  <si>
    <t>L-HAN-101003</t>
  </si>
  <si>
    <t>2024-02-23 11:00:55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</si>
</sst>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7">
    <font>
      <sz val="10"/>
      <name val="Arial"/>
      <family val="2"/>
    </font>
    <font>
      <sz val="11"/>
      <name val="宋体"/>
      <family val="0"/>
    </font>
    <font>
      <sz val="11"/>
      <color indexed="10"/>
      <name val="宋体"/>
      <family val="0"/>
    </font>
    <font>
      <b/>
      <sz val="12"/>
      <color indexed="8"/>
      <name val="Arial"/>
      <family val="2"/>
    </font>
    <font>
      <sz val="10"/>
      <color indexed="8"/>
      <name val="Arial"/>
      <family val="2"/>
    </font>
    <font>
      <sz val="16"/>
      <name val="宋体"/>
      <family val="0"/>
    </font>
    <font>
      <sz val="14"/>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b/>
      <sz val="11"/>
      <color indexed="53"/>
      <name val="宋体"/>
      <family val="0"/>
    </font>
    <font>
      <sz val="11"/>
      <color indexed="17"/>
      <name val="宋体"/>
      <family val="0"/>
    </font>
    <font>
      <b/>
      <sz val="18"/>
      <color indexed="62"/>
      <name val="宋体"/>
      <family val="0"/>
    </font>
    <font>
      <u val="single"/>
      <sz val="11"/>
      <color indexed="12"/>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1"/>
      <color indexed="8"/>
      <name val="宋体"/>
      <family val="0"/>
    </font>
    <font>
      <b/>
      <sz val="11"/>
      <color indexed="63"/>
      <name val="宋体"/>
      <family val="0"/>
    </font>
    <font>
      <b/>
      <sz val="15"/>
      <color indexed="62"/>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xf>
    <xf numFmtId="0" fontId="0" fillId="0" borderId="0" xfId="0" applyFont="1" applyAlignment="1">
      <alignment/>
    </xf>
    <xf numFmtId="0" fontId="45" fillId="0" borderId="0" xfId="0" applyFont="1" applyAlignment="1">
      <alignment horizontal="center" wrapText="1"/>
    </xf>
    <xf numFmtId="49" fontId="3" fillId="33" borderId="10" xfId="0" applyNumberFormat="1" applyFont="1" applyFill="1" applyBorder="1" applyAlignment="1">
      <alignment horizontal="left" vertical="center"/>
    </xf>
    <xf numFmtId="49" fontId="4" fillId="33"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0" fontId="0" fillId="0" borderId="11" xfId="0" applyFont="1" applyFill="1" applyBorder="1" applyAlignment="1">
      <alignment/>
    </xf>
    <xf numFmtId="0" fontId="33" fillId="0" borderId="11" xfId="0" applyFont="1" applyFill="1" applyBorder="1" applyAlignment="1">
      <alignment horizontal="center" vertical="center" wrapText="1"/>
    </xf>
    <xf numFmtId="0" fontId="45" fillId="0" borderId="11" xfId="0" applyFont="1" applyBorder="1" applyAlignment="1">
      <alignment horizontal="center" vertical="center" wrapText="1"/>
    </xf>
    <xf numFmtId="0" fontId="0" fillId="0" borderId="11" xfId="0" applyBorder="1" applyAlignment="1">
      <alignment/>
    </xf>
    <xf numFmtId="0" fontId="1" fillId="0" borderId="11" xfId="0"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49" fontId="45" fillId="0" borderId="11"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xf numFmtId="0" fontId="6" fillId="0" borderId="11" xfId="0"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49" fontId="33" fillId="0" borderId="11" xfId="0" applyNumberFormat="1" applyFont="1" applyBorder="1" applyAlignment="1">
      <alignment horizontal="center" vertical="center" wrapText="1"/>
    </xf>
    <xf numFmtId="49" fontId="33" fillId="0" borderId="11" xfId="0" applyNumberFormat="1" applyFont="1" applyBorder="1" applyAlignment="1">
      <alignment horizontal="center" vertical="center" wrapText="1"/>
    </xf>
    <xf numFmtId="0" fontId="45" fillId="0" borderId="11" xfId="0" applyFont="1" applyFill="1" applyBorder="1" applyAlignment="1">
      <alignment horizontal="center" vertical="center" wrapText="1"/>
    </xf>
    <xf numFmtId="49" fontId="45" fillId="0" borderId="11" xfId="0" applyNumberFormat="1" applyFont="1" applyBorder="1" applyAlignment="1">
      <alignment horizontal="center" vertical="center" wrapText="1"/>
    </xf>
    <xf numFmtId="0" fontId="46" fillId="0" borderId="11" xfId="0"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9" fontId="45" fillId="0" borderId="0" xfId="0" applyNumberFormat="1" applyFont="1" applyAlignment="1">
      <alignment horizontal="center" wrapText="1"/>
    </xf>
    <xf numFmtId="0" fontId="2" fillId="0" borderId="11"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3"/>
  <sheetViews>
    <sheetView tabSelected="1" zoomScale="85" zoomScaleNormal="85" workbookViewId="0" topLeftCell="A1">
      <pane ySplit="2" topLeftCell="A3" activePane="bottomLeft" state="frozen"/>
      <selection pane="bottomLeft" activeCell="A3" sqref="A3:IV3"/>
    </sheetView>
  </sheetViews>
  <sheetFormatPr defaultColWidth="9.140625" defaultRowHeight="12.75"/>
  <cols>
    <col min="1" max="2" width="10.00390625" style="0" customWidth="1"/>
    <col min="3" max="3" width="11.28125" style="0" customWidth="1"/>
    <col min="4" max="17" width="10.00390625" style="0" customWidth="1"/>
    <col min="18" max="18" width="12.7109375" style="0" customWidth="1"/>
    <col min="19" max="19" width="13.00390625" style="0" customWidth="1"/>
    <col min="20" max="20" width="12.28125" style="0" customWidth="1"/>
    <col min="21" max="21" width="11.421875" style="0" customWidth="1"/>
    <col min="22" max="26" width="10.00390625" style="0" customWidth="1"/>
  </cols>
  <sheetData>
    <row r="1" ht="15.75">
      <c r="A1" s="3" t="s">
        <v>0</v>
      </c>
    </row>
    <row r="2" spans="1:26" ht="3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pans="1:26" ht="141.75" customHeight="1">
      <c r="A3" s="5" t="s">
        <v>27</v>
      </c>
      <c r="B3" s="6" t="s">
        <v>28</v>
      </c>
      <c r="C3" s="7" t="s">
        <v>29</v>
      </c>
      <c r="D3" s="8"/>
      <c r="E3" s="8"/>
      <c r="F3" s="8"/>
      <c r="G3" s="8"/>
      <c r="H3" s="8"/>
      <c r="I3" s="6" t="s">
        <v>30</v>
      </c>
      <c r="J3" s="8"/>
      <c r="K3" s="8"/>
      <c r="L3" s="16" t="s">
        <v>31</v>
      </c>
      <c r="M3" s="16" t="s">
        <v>32</v>
      </c>
      <c r="N3" s="16" t="s">
        <v>33</v>
      </c>
      <c r="O3" s="16" t="s">
        <v>34</v>
      </c>
      <c r="P3" s="17" t="s">
        <v>35</v>
      </c>
      <c r="Q3" s="16" t="s">
        <v>36</v>
      </c>
      <c r="R3" s="22">
        <v>20240221</v>
      </c>
      <c r="S3" s="22">
        <v>20240221</v>
      </c>
      <c r="T3" s="22">
        <v>20250331</v>
      </c>
      <c r="U3" s="12" t="s">
        <v>37</v>
      </c>
      <c r="V3" s="12" t="s">
        <v>38</v>
      </c>
      <c r="W3" s="12">
        <v>1</v>
      </c>
      <c r="X3" s="12" t="s">
        <v>37</v>
      </c>
      <c r="Y3" s="12" t="s">
        <v>38</v>
      </c>
      <c r="Z3" s="8"/>
    </row>
    <row r="4" spans="1:26" ht="54">
      <c r="A4" s="9" t="s">
        <v>39</v>
      </c>
      <c r="B4" s="10" t="s">
        <v>28</v>
      </c>
      <c r="C4" s="9" t="s">
        <v>40</v>
      </c>
      <c r="D4" s="11"/>
      <c r="E4" s="11"/>
      <c r="F4" s="11"/>
      <c r="G4" s="11"/>
      <c r="H4" s="11"/>
      <c r="I4" s="9" t="s">
        <v>41</v>
      </c>
      <c r="J4" s="11"/>
      <c r="K4" s="11"/>
      <c r="L4" s="18" t="s">
        <v>42</v>
      </c>
      <c r="M4" s="27" t="s">
        <v>43</v>
      </c>
      <c r="N4" s="18" t="s">
        <v>33</v>
      </c>
      <c r="O4" s="11"/>
      <c r="P4" s="11"/>
      <c r="Q4" s="9" t="s">
        <v>44</v>
      </c>
      <c r="R4" s="9">
        <v>20240221</v>
      </c>
      <c r="S4" s="9">
        <v>20240221</v>
      </c>
      <c r="T4" s="9">
        <v>20260220</v>
      </c>
      <c r="U4" s="20" t="s">
        <v>37</v>
      </c>
      <c r="V4" s="20" t="s">
        <v>38</v>
      </c>
      <c r="W4" s="20">
        <v>1</v>
      </c>
      <c r="X4" s="20" t="s">
        <v>37</v>
      </c>
      <c r="Y4" s="20" t="s">
        <v>38</v>
      </c>
      <c r="Z4" s="11"/>
    </row>
    <row r="5" spans="1:26" ht="81">
      <c r="A5" s="9" t="s">
        <v>45</v>
      </c>
      <c r="B5" s="10" t="s">
        <v>28</v>
      </c>
      <c r="C5" s="9" t="s">
        <v>46</v>
      </c>
      <c r="D5" s="11"/>
      <c r="E5" s="11"/>
      <c r="F5" s="11"/>
      <c r="G5" s="11"/>
      <c r="H5" s="11"/>
      <c r="I5" s="9" t="s">
        <v>47</v>
      </c>
      <c r="J5" s="11"/>
      <c r="K5" s="11"/>
      <c r="L5" s="19" t="s">
        <v>48</v>
      </c>
      <c r="M5" s="27" t="s">
        <v>49</v>
      </c>
      <c r="N5" s="18" t="s">
        <v>33</v>
      </c>
      <c r="O5" s="11"/>
      <c r="P5" s="11"/>
      <c r="Q5" s="9" t="s">
        <v>50</v>
      </c>
      <c r="R5" s="9">
        <v>20240220</v>
      </c>
      <c r="S5" s="9">
        <v>20240301</v>
      </c>
      <c r="T5" s="9">
        <v>20240827</v>
      </c>
      <c r="U5" s="20" t="s">
        <v>37</v>
      </c>
      <c r="V5" s="20" t="s">
        <v>38</v>
      </c>
      <c r="W5" s="20">
        <v>1</v>
      </c>
      <c r="X5" s="20" t="s">
        <v>37</v>
      </c>
      <c r="Y5" s="20" t="s">
        <v>38</v>
      </c>
      <c r="Z5" s="11"/>
    </row>
    <row r="6" spans="1:26" ht="108">
      <c r="A6" s="9" t="s">
        <v>51</v>
      </c>
      <c r="B6" s="10" t="s">
        <v>28</v>
      </c>
      <c r="C6" s="9" t="s">
        <v>52</v>
      </c>
      <c r="D6" s="11"/>
      <c r="E6" s="11"/>
      <c r="F6" s="11"/>
      <c r="G6" s="11"/>
      <c r="H6" s="11"/>
      <c r="I6" s="9" t="s">
        <v>53</v>
      </c>
      <c r="J6" s="11"/>
      <c r="K6" s="11"/>
      <c r="L6" s="19" t="s">
        <v>48</v>
      </c>
      <c r="M6" s="27" t="s">
        <v>54</v>
      </c>
      <c r="N6" s="18" t="s">
        <v>33</v>
      </c>
      <c r="O6" s="11"/>
      <c r="P6" s="11"/>
      <c r="Q6" s="9" t="s">
        <v>55</v>
      </c>
      <c r="R6" s="9">
        <v>20240221</v>
      </c>
      <c r="S6" s="9">
        <v>20240304</v>
      </c>
      <c r="T6" s="9">
        <v>20240601</v>
      </c>
      <c r="U6" s="20" t="s">
        <v>37</v>
      </c>
      <c r="V6" s="20" t="s">
        <v>38</v>
      </c>
      <c r="W6" s="20">
        <v>1</v>
      </c>
      <c r="X6" s="20" t="s">
        <v>37</v>
      </c>
      <c r="Y6" s="20" t="s">
        <v>38</v>
      </c>
      <c r="Z6" s="11"/>
    </row>
    <row r="7" spans="1:26" s="1" customFormat="1" ht="66" customHeight="1">
      <c r="A7" s="12" t="s">
        <v>56</v>
      </c>
      <c r="B7" s="12" t="s">
        <v>28</v>
      </c>
      <c r="C7" s="12" t="s">
        <v>57</v>
      </c>
      <c r="D7" s="12"/>
      <c r="E7" s="12"/>
      <c r="F7" s="12"/>
      <c r="G7" s="12"/>
      <c r="H7" s="12"/>
      <c r="I7" s="12" t="s">
        <v>58</v>
      </c>
      <c r="J7" s="12"/>
      <c r="K7" s="12"/>
      <c r="L7" s="12" t="s">
        <v>59</v>
      </c>
      <c r="M7" s="12" t="s">
        <v>60</v>
      </c>
      <c r="N7" s="12" t="s">
        <v>33</v>
      </c>
      <c r="O7" s="12" t="s">
        <v>59</v>
      </c>
      <c r="P7" s="12" t="s">
        <v>61</v>
      </c>
      <c r="Q7" s="12" t="s">
        <v>62</v>
      </c>
      <c r="R7" s="12">
        <v>20240220</v>
      </c>
      <c r="S7" s="12">
        <v>20240220</v>
      </c>
      <c r="T7" s="12">
        <v>20270219</v>
      </c>
      <c r="U7" s="12" t="s">
        <v>37</v>
      </c>
      <c r="V7" s="12" t="s">
        <v>38</v>
      </c>
      <c r="W7" s="12">
        <v>1</v>
      </c>
      <c r="X7" s="12" t="s">
        <v>37</v>
      </c>
      <c r="Y7" s="12" t="s">
        <v>38</v>
      </c>
      <c r="Z7" s="25"/>
    </row>
    <row r="8" spans="1:26" s="2" customFormat="1" ht="67.5">
      <c r="A8" s="13" t="s">
        <v>63</v>
      </c>
      <c r="B8" s="10" t="s">
        <v>28</v>
      </c>
      <c r="C8" s="14" t="s">
        <v>64</v>
      </c>
      <c r="D8" s="15"/>
      <c r="E8" s="15"/>
      <c r="F8" s="15"/>
      <c r="G8" s="15"/>
      <c r="H8" s="15"/>
      <c r="I8" s="13" t="s">
        <v>65</v>
      </c>
      <c r="J8" s="15"/>
      <c r="K8" s="15"/>
      <c r="L8" s="20" t="s">
        <v>66</v>
      </c>
      <c r="M8" s="20" t="s">
        <v>67</v>
      </c>
      <c r="N8" s="21" t="s">
        <v>33</v>
      </c>
      <c r="O8" s="20" t="s">
        <v>68</v>
      </c>
      <c r="P8" s="13" t="s">
        <v>69</v>
      </c>
      <c r="Q8" s="20" t="s">
        <v>70</v>
      </c>
      <c r="R8" s="23" t="s">
        <v>71</v>
      </c>
      <c r="S8" s="23" t="s">
        <v>71</v>
      </c>
      <c r="T8" s="24">
        <v>73050</v>
      </c>
      <c r="U8" s="20" t="s">
        <v>37</v>
      </c>
      <c r="V8" s="20" t="s">
        <v>38</v>
      </c>
      <c r="W8" s="20" t="s">
        <v>72</v>
      </c>
      <c r="X8" s="20" t="s">
        <v>37</v>
      </c>
      <c r="Y8" s="20" t="s">
        <v>38</v>
      </c>
      <c r="Z8" s="26"/>
    </row>
    <row r="9" spans="1:26" s="2" customFormat="1" ht="67.5">
      <c r="A9" s="13" t="s">
        <v>73</v>
      </c>
      <c r="B9" s="10" t="s">
        <v>28</v>
      </c>
      <c r="C9" s="14" t="s">
        <v>74</v>
      </c>
      <c r="D9" s="15"/>
      <c r="E9" s="15"/>
      <c r="F9" s="15"/>
      <c r="G9" s="15"/>
      <c r="H9" s="15"/>
      <c r="I9" s="13" t="s">
        <v>75</v>
      </c>
      <c r="J9" s="15"/>
      <c r="K9" s="15"/>
      <c r="L9" s="20" t="s">
        <v>66</v>
      </c>
      <c r="M9" s="20" t="s">
        <v>76</v>
      </c>
      <c r="N9" s="21" t="s">
        <v>33</v>
      </c>
      <c r="O9" s="20" t="s">
        <v>68</v>
      </c>
      <c r="P9" s="13" t="s">
        <v>77</v>
      </c>
      <c r="Q9" s="20" t="s">
        <v>70</v>
      </c>
      <c r="R9" s="23" t="s">
        <v>78</v>
      </c>
      <c r="S9" s="23" t="s">
        <v>78</v>
      </c>
      <c r="T9" s="24">
        <v>73050</v>
      </c>
      <c r="U9" s="20" t="s">
        <v>37</v>
      </c>
      <c r="V9" s="20" t="s">
        <v>38</v>
      </c>
      <c r="W9" s="20" t="s">
        <v>72</v>
      </c>
      <c r="X9" s="20" t="s">
        <v>37</v>
      </c>
      <c r="Y9" s="20" t="s">
        <v>38</v>
      </c>
      <c r="Z9" s="26"/>
    </row>
    <row r="10" spans="1:26" s="2" customFormat="1" ht="121.5">
      <c r="A10" s="13" t="s">
        <v>79</v>
      </c>
      <c r="B10" s="10" t="s">
        <v>28</v>
      </c>
      <c r="C10" s="14" t="s">
        <v>80</v>
      </c>
      <c r="D10" s="15"/>
      <c r="E10" s="15"/>
      <c r="F10" s="15"/>
      <c r="G10" s="15"/>
      <c r="H10" s="15"/>
      <c r="I10" s="13" t="s">
        <v>81</v>
      </c>
      <c r="J10" s="15"/>
      <c r="K10" s="15"/>
      <c r="L10" s="20" t="s">
        <v>82</v>
      </c>
      <c r="M10" s="20" t="s">
        <v>83</v>
      </c>
      <c r="N10" s="21" t="s">
        <v>33</v>
      </c>
      <c r="O10" s="20" t="s">
        <v>68</v>
      </c>
      <c r="P10" s="13" t="s">
        <v>84</v>
      </c>
      <c r="Q10" s="20" t="s">
        <v>85</v>
      </c>
      <c r="R10" s="23" t="s">
        <v>86</v>
      </c>
      <c r="S10" s="23" t="s">
        <v>86</v>
      </c>
      <c r="T10" s="24">
        <v>73050</v>
      </c>
      <c r="U10" s="20" t="s">
        <v>37</v>
      </c>
      <c r="V10" s="20" t="s">
        <v>38</v>
      </c>
      <c r="W10" s="20" t="s">
        <v>72</v>
      </c>
      <c r="X10" s="20" t="s">
        <v>37</v>
      </c>
      <c r="Y10" s="20" t="s">
        <v>38</v>
      </c>
      <c r="Z10" s="26"/>
    </row>
    <row r="11" spans="1:26" s="2" customFormat="1" ht="121.5">
      <c r="A11" s="13" t="s">
        <v>87</v>
      </c>
      <c r="B11" s="10" t="s">
        <v>28</v>
      </c>
      <c r="C11" s="14" t="s">
        <v>88</v>
      </c>
      <c r="D11" s="15"/>
      <c r="E11" s="15"/>
      <c r="F11" s="15"/>
      <c r="G11" s="15"/>
      <c r="H11" s="15"/>
      <c r="I11" s="13" t="s">
        <v>89</v>
      </c>
      <c r="J11" s="15"/>
      <c r="K11" s="15"/>
      <c r="L11" s="20" t="s">
        <v>90</v>
      </c>
      <c r="M11" s="20" t="s">
        <v>91</v>
      </c>
      <c r="N11" s="21" t="s">
        <v>33</v>
      </c>
      <c r="O11" s="20" t="s">
        <v>68</v>
      </c>
      <c r="P11" s="13" t="s">
        <v>92</v>
      </c>
      <c r="Q11" s="20" t="s">
        <v>85</v>
      </c>
      <c r="R11" s="23" t="s">
        <v>93</v>
      </c>
      <c r="S11" s="23" t="s">
        <v>93</v>
      </c>
      <c r="T11" s="24">
        <v>73050</v>
      </c>
      <c r="U11" s="20" t="s">
        <v>37</v>
      </c>
      <c r="V11" s="20" t="s">
        <v>38</v>
      </c>
      <c r="W11" s="20" t="s">
        <v>72</v>
      </c>
      <c r="X11" s="20" t="s">
        <v>37</v>
      </c>
      <c r="Y11" s="20" t="s">
        <v>38</v>
      </c>
      <c r="Z11" s="26"/>
    </row>
    <row r="12" spans="1:26" s="2" customFormat="1" ht="121.5">
      <c r="A12" s="13" t="s">
        <v>94</v>
      </c>
      <c r="B12" s="10" t="s">
        <v>28</v>
      </c>
      <c r="C12" s="14" t="s">
        <v>95</v>
      </c>
      <c r="D12" s="15"/>
      <c r="E12" s="15"/>
      <c r="F12" s="15"/>
      <c r="G12" s="15"/>
      <c r="H12" s="15"/>
      <c r="I12" s="13" t="s">
        <v>96</v>
      </c>
      <c r="J12" s="15"/>
      <c r="K12" s="15"/>
      <c r="L12" s="20" t="s">
        <v>97</v>
      </c>
      <c r="M12" s="20" t="s">
        <v>98</v>
      </c>
      <c r="N12" s="21" t="s">
        <v>33</v>
      </c>
      <c r="O12" s="20" t="s">
        <v>68</v>
      </c>
      <c r="P12" s="13" t="s">
        <v>99</v>
      </c>
      <c r="Q12" s="20" t="s">
        <v>85</v>
      </c>
      <c r="R12" s="23" t="s">
        <v>100</v>
      </c>
      <c r="S12" s="23" t="s">
        <v>100</v>
      </c>
      <c r="T12" s="24">
        <v>73050</v>
      </c>
      <c r="U12" s="20" t="s">
        <v>37</v>
      </c>
      <c r="V12" s="20" t="s">
        <v>38</v>
      </c>
      <c r="W12" s="20" t="s">
        <v>72</v>
      </c>
      <c r="X12" s="20" t="s">
        <v>37</v>
      </c>
      <c r="Y12" s="20" t="s">
        <v>38</v>
      </c>
      <c r="Z12" s="26"/>
    </row>
    <row r="13" spans="1:26" s="2" customFormat="1" ht="121.5">
      <c r="A13" s="13" t="s">
        <v>101</v>
      </c>
      <c r="B13" s="10" t="s">
        <v>28</v>
      </c>
      <c r="C13" s="14" t="s">
        <v>102</v>
      </c>
      <c r="D13" s="15"/>
      <c r="E13" s="15"/>
      <c r="F13" s="15"/>
      <c r="G13" s="15"/>
      <c r="H13" s="15"/>
      <c r="I13" s="13" t="s">
        <v>103</v>
      </c>
      <c r="J13" s="15"/>
      <c r="K13" s="15"/>
      <c r="L13" s="20" t="s">
        <v>104</v>
      </c>
      <c r="M13" s="20" t="s">
        <v>105</v>
      </c>
      <c r="N13" s="21" t="s">
        <v>33</v>
      </c>
      <c r="O13" s="20" t="s">
        <v>68</v>
      </c>
      <c r="P13" s="13" t="s">
        <v>106</v>
      </c>
      <c r="Q13" s="20" t="s">
        <v>85</v>
      </c>
      <c r="R13" s="23" t="s">
        <v>107</v>
      </c>
      <c r="S13" s="23" t="s">
        <v>107</v>
      </c>
      <c r="T13" s="24">
        <v>73050</v>
      </c>
      <c r="U13" s="20" t="s">
        <v>37</v>
      </c>
      <c r="V13" s="20" t="s">
        <v>38</v>
      </c>
      <c r="W13" s="20" t="s">
        <v>72</v>
      </c>
      <c r="X13" s="20" t="s">
        <v>37</v>
      </c>
      <c r="Y13" s="20" t="s">
        <v>38</v>
      </c>
      <c r="Z13" s="26"/>
    </row>
  </sheetData>
  <sheetProtection/>
  <mergeCells count="1">
    <mergeCell ref="A1:Z1"/>
  </mergeCells>
  <dataValidations count="21">
    <dataValidation type="list" allowBlank="1" showInputMessage="1" showErrorMessage="1" errorTitle="错误" error="请按右侧下拉箭头选择!" sqref="B3 B8:B11 B12:B13">
      <formula1>"法人及非法人组织,个体工商户,自然人"</formula1>
    </dataValidation>
    <dataValidation type="textLength" allowBlank="1" showInputMessage="1" showErrorMessage="1" promptTitle="许可证书名称" prompt="1)非必填项&#10;2)输入类型:文本&#10;3)限制长度:128个字节&#10;" errorTitle="格式错误提示" error="请按注释重新输入！" sqref="O8 O9 O10 O11 O12:O13">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8 L9 L10:L11 L12:L13">
      <formula1>1</formula1>
      <formula2>128</formula2>
    </dataValidation>
    <dataValidation type="textLength" allowBlank="1" showInputMessage="1" showErrorMessage="1" promptTitle="许可内容" prompt="1)必填项&#10;2)输入类型:文本&#10;3)限制长度:4000个字节&#10;" errorTitle="格式错误提示" error="请按注释重新输入！" sqref="Q8 Q12 Q13 Q9:Q11">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N8 N9 N10 N11 N12:N13">
      <formula1>1</formula1>
      <formula2>512</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12 V13 V8:V11">
      <formula1>1</formula1>
      <formula2>18</formula2>
    </dataValidation>
    <dataValidation type="textLength" allowBlank="1" showInputMessage="1" showErrorMessage="1" promptTitle="行政许可决定书文号" prompt="1)必填项&#10;2)输入类型:文本&#10;3)限制长度:50个字节&#10;" errorTitle="格式错误提示" error="请按注释重新输入！" sqref="M12 M13 M8:M11">
      <formula1>1</formula1>
      <formula2>50</formula2>
    </dataValidation>
    <dataValidation type="textLength" allowBlank="1" showInputMessage="1" showErrorMessage="1" promptTitle="许可机关" prompt="1)必填项&#10;2)输入类型:文本&#10;3)限制长度:400个字节&#10;" errorTitle="格式错误提示" error="请按注释重新输入！" sqref="U12 U13 U8:U11">
      <formula1>1</formula1>
      <formula2>400</formula2>
    </dataValidation>
    <dataValidation type="list" allowBlank="1" showInputMessage="1" showErrorMessage="1" errorTitle="错误" error="请按右侧下拉箭头选择!" sqref="W12 W13 W8:W11">
      <formula1>"1,2"</formula1>
    </dataValidation>
    <dataValidation type="textLength" allowBlank="1" showInputMessage="1" showErrorMessage="1" promptTitle="数据来源单位" prompt="1)必填项&#10;2)输入类型:文本&#10;3)限制长度:400个字节&#10;" errorTitle="格式错误提示" error="请按注释重新输入！" sqref="X12 X13 X8:X11">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12 Y13 Y8:Y11">
      <formula1>1</formula1>
      <formula2>18</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8:C13">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8:D13">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8:E13">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8:F13">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8:G13">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8:H13">
      <formula1>0</formula1>
      <formula2>50</formula2>
    </dataValidation>
    <dataValidation type="list" allowBlank="1" showInputMessage="1" showErrorMessage="1" errorTitle="错误" error="请按右侧下拉箭头选择!" sqref="J8:J13">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8:K13">
      <formula1>0</formula1>
      <formula2>128</formula2>
    </dataValidation>
    <dataValidation type="date" allowBlank="1" showInputMessage="1" showErrorMessage="1" promptTitle="有效期至" prompt="1)必填项&#10;2)输入类型:日期&#10;格式:1900-01-01&#10;" errorTitle="格式错误提示" error="请按注释重新输入！" sqref="T8:T11 T12:T13">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Z8:Z13">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米粒</cp:lastModifiedBy>
  <dcterms:created xsi:type="dcterms:W3CDTF">2020-10-15T08:27:38Z</dcterms:created>
  <dcterms:modified xsi:type="dcterms:W3CDTF">2024-02-23T08:44:18Z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