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信息_法人" sheetId="1" r:id="rId1"/>
  </sheets>
  <definedNames/>
  <calcPr fullCalcOnLoad="1"/>
</workbook>
</file>

<file path=xl/sharedStrings.xml><?xml version="1.0" encoding="utf-8"?>
<sst xmlns="http://schemas.openxmlformats.org/spreadsheetml/2006/main" count="347" uniqueCount="165">
  <si>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</si>
  <si>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</si>
  <si>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</si>
  <si>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</si>
  <si>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</si>
  <si>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</si>
  <si>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</si>
  <si>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</si>
  <si>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</si>
  <si>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</si>
  <si>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</si>
  <si>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</si>
  <si>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</si>
  <si>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</si>
  <si>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</si>
  <si>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</si>
  <si>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</si>
  <si>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</si>
  <si>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</si>
  <si>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</si>
  <si>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</si>
  <si>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</si>
  <si>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</si>
  <si>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</si>
  <si>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</si>
  <si>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</si>
  <si>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海南省大盈若冲大数据科技有限公司</t>
  </si>
  <si>
    <t>法人及非法人组织</t>
  </si>
  <si>
    <t>91460106MAA98HFRXW</t>
  </si>
  <si>
    <t>高金妍</t>
  </si>
  <si>
    <t>关于准予行政许可的批复</t>
  </si>
  <si>
    <t>〔2024〕G0050</t>
  </si>
  <si>
    <t>普通</t>
  </si>
  <si>
    <t>广播电视节目制作经营许可证</t>
  </si>
  <si>
    <t>（琼）字第01744号</t>
  </si>
  <si>
    <t>广播电视节目制作经营单位变更审批</t>
  </si>
  <si>
    <t>海口市旅游和文化广电体育局</t>
  </si>
  <si>
    <t>11460100MB1864345L</t>
  </si>
  <si>
    <t>1</t>
  </si>
  <si>
    <t>海南大摇大佰影视文化有限公司</t>
  </si>
  <si>
    <t>91460000MA5TTK54X9</t>
  </si>
  <si>
    <t>梁小龙</t>
  </si>
  <si>
    <t>〔2024〕G0053</t>
  </si>
  <si>
    <t>（琼）字第00620号</t>
  </si>
  <si>
    <t>海南暗香网络科技有限公司</t>
  </si>
  <si>
    <t>91460000MAD9CB1X02</t>
  </si>
  <si>
    <t>詹妮</t>
  </si>
  <si>
    <t>〔2024〕G0051</t>
  </si>
  <si>
    <t>（琼）字第01888号</t>
  </si>
  <si>
    <t>广播电视节目制作经营单位设立审批</t>
  </si>
  <si>
    <t>幻橙（海南）影视文化有限公司</t>
  </si>
  <si>
    <t>91460000MADD3WXW88</t>
  </si>
  <si>
    <t>张继臻</t>
  </si>
  <si>
    <t>〔2024〕G0052</t>
  </si>
  <si>
    <t>（琼）字第01889号</t>
  </si>
  <si>
    <t>海南立微网络科技有限公司</t>
  </si>
  <si>
    <t>91460000MAC37U423P</t>
  </si>
  <si>
    <t>黄宇睿</t>
  </si>
  <si>
    <t>网络文化经营许可证</t>
  </si>
  <si>
    <t>琼网文〔2023〕1375-086号</t>
  </si>
  <si>
    <t>从事经营性互联网文化活动审批（变更）</t>
  </si>
  <si>
    <t>海口蓝雀网络科技有限公司</t>
  </si>
  <si>
    <t>91460000MA5TGHQ361</t>
  </si>
  <si>
    <t>潘宇翎</t>
  </si>
  <si>
    <t>琼网文〔2024〕1786-064号</t>
  </si>
  <si>
    <t>从事经营性互联网文化活动审批（设立）</t>
  </si>
  <si>
    <t>海南智昀网络科技有限公司</t>
  </si>
  <si>
    <t>91460100MABWE9G5X3</t>
  </si>
  <si>
    <t>刘子君</t>
  </si>
  <si>
    <t>琼网文〔2024〕1787-065号</t>
  </si>
  <si>
    <t>全息空间（海南）科技有限公司</t>
  </si>
  <si>
    <t>91460000MAA919YA10</t>
  </si>
  <si>
    <t>张岩</t>
  </si>
  <si>
    <t>琼网文〔2024〕1800-066号</t>
  </si>
  <si>
    <t>海口广电广告有限公司</t>
  </si>
  <si>
    <t>91460100557380610K</t>
  </si>
  <si>
    <t>田野</t>
  </si>
  <si>
    <t>营业性演出许可证</t>
  </si>
  <si>
    <t>460100120042</t>
  </si>
  <si>
    <t>演出经纪机构延续</t>
  </si>
  <si>
    <t>海南即刻觉力网络科技有限公司</t>
  </si>
  <si>
    <t>91460108MAA9A08J42</t>
  </si>
  <si>
    <t>李博达</t>
  </si>
  <si>
    <t>460100120138</t>
  </si>
  <si>
    <t>演出经纪机构设立</t>
  </si>
  <si>
    <t>海南省演艺集团有限公司</t>
  </si>
  <si>
    <t>91460106MAA9ALEG5Q</t>
  </si>
  <si>
    <t>韩潮光</t>
  </si>
  <si>
    <t>460100120139</t>
  </si>
  <si>
    <t>海南玉之迪文化传播有限公司</t>
  </si>
  <si>
    <t>914601005679719836</t>
  </si>
  <si>
    <t>管萍</t>
  </si>
  <si>
    <t>海口市营业性演出准予决定</t>
  </si>
  <si>
    <t>460100522024000036</t>
  </si>
  <si>
    <t>2024 苏式情歌海口站演出活动</t>
  </si>
  <si>
    <t>有戏国际文化传媒（海南）有限公司</t>
  </si>
  <si>
    <t>91460100MA5T777N2Y</t>
  </si>
  <si>
    <t>朱研泽</t>
  </si>
  <si>
    <t>460100522024000037</t>
  </si>
  <si>
    <t>法国音乐启蒙动画《不怕大灰狼》配音秀</t>
  </si>
  <si>
    <t>海南飞凡国际旅行社有限公司</t>
  </si>
  <si>
    <t>91460108MAD8BK4161</t>
  </si>
  <si>
    <t>常文武</t>
  </si>
  <si>
    <t>海口市旅游和文化广电体育局关于同意设立海南飞凡国际旅行社有限公司的批复</t>
  </si>
  <si>
    <t>海旅文审批〔2024〕LS00041号</t>
  </si>
  <si>
    <t>旅行社业务经营许可证</t>
  </si>
  <si>
    <t>L-HAN-101050</t>
  </si>
  <si>
    <t>旅行社设立审批</t>
  </si>
  <si>
    <t>2024-04-22 14:31:23</t>
  </si>
  <si>
    <t>海南随心游国际旅行社有限公司</t>
  </si>
  <si>
    <t>91460108MAD8714F7H</t>
  </si>
  <si>
    <t>郭智敏</t>
  </si>
  <si>
    <t>海口市旅游和文化广电体育局关于同意设立海南随心游国际旅行社有限公司的批复</t>
  </si>
  <si>
    <t>海旅文审批〔2024〕LS00042号</t>
  </si>
  <si>
    <t>L-HAN-101051</t>
  </si>
  <si>
    <t>2024-04-22 14:31:31</t>
  </si>
  <si>
    <t>海南匠新国际旅行社有限公司</t>
  </si>
  <si>
    <t>91460108MA7HF7HP95</t>
  </si>
  <si>
    <t>周才文</t>
  </si>
  <si>
    <t>海口市旅游和文化广电体育局关于同意设立海南匠新国际旅行社有限公司的批复</t>
  </si>
  <si>
    <t>海旅文审批〔2024〕LS00043号</t>
  </si>
  <si>
    <t>L-HAN-101052</t>
  </si>
  <si>
    <t>2024-04-22 14:31:41</t>
  </si>
  <si>
    <t>海南趣览国际旅行社有限公司</t>
  </si>
  <si>
    <t>91460000MACH1G3J88</t>
  </si>
  <si>
    <t>张艳</t>
  </si>
  <si>
    <t>海口市旅游和文化广电体育局关于同意设立海南趣览国际旅行社有限公司的批复</t>
  </si>
  <si>
    <t>海旅文审批〔2024〕LS00044号</t>
  </si>
  <si>
    <t>L-HAN-101053</t>
  </si>
  <si>
    <t>2024-04-22 14:32:07</t>
  </si>
  <si>
    <t>海南仁志臻国际旅行社有限公司</t>
  </si>
  <si>
    <t>914601005730609914</t>
  </si>
  <si>
    <t>翁青丽</t>
  </si>
  <si>
    <t>海口市旅游和文化广电体育局关于同意设立海南仁志臻国际旅行社有限公司的批复</t>
  </si>
  <si>
    <t>海旅文审批〔2024〕LS00045号</t>
  </si>
  <si>
    <t>L-HAN-101054</t>
  </si>
  <si>
    <t>2024-04-22 14:31:58</t>
  </si>
  <si>
    <t>海南南洋国际旅行社有限公司</t>
  </si>
  <si>
    <t>91460000MA5U274B9Y</t>
  </si>
  <si>
    <t>关雪辉</t>
  </si>
  <si>
    <t>海口市旅游和文化广电体育局关于同意设立海南南洋国际旅行社有限公司的批复</t>
  </si>
  <si>
    <t>海旅文审批〔2024〕LS00046号</t>
  </si>
  <si>
    <t>L-HAN-101055</t>
  </si>
  <si>
    <t>2024-04-22 14:32:15</t>
  </si>
  <si>
    <t>钰谦（海南）旅行社有限公司</t>
  </si>
  <si>
    <t>91460000MA5TXH9T3Y</t>
  </si>
  <si>
    <t>任宝岐</t>
  </si>
  <si>
    <t>海口市旅游和文化广电体育局关于同意设立钰谦（海南）旅行社有限公司的批复</t>
  </si>
  <si>
    <t>海旅文审批〔2024〕LS00047号</t>
  </si>
  <si>
    <t>L-HAN-101056</t>
  </si>
  <si>
    <t>2024-04-22 14:31:49</t>
  </si>
  <si>
    <t>海南琨海旅行社有限公司</t>
  </si>
  <si>
    <t>91460000MADC60HB2A</t>
  </si>
  <si>
    <t>刘超</t>
  </si>
  <si>
    <t>海口市旅游和文化广电体育局关于同意设立海南琨海旅行社有限公司的批复</t>
  </si>
  <si>
    <t>海旅文审批〔2024〕LS00048号</t>
  </si>
  <si>
    <t>L-HAN-101057</t>
  </si>
  <si>
    <t>2024-04-22 14:31:05</t>
  </si>
  <si>
    <t>海南乘帆国际旅行社有限公司</t>
  </si>
  <si>
    <t>91460106MA5TMPAA6N</t>
  </si>
  <si>
    <t>韦华旭</t>
  </si>
  <si>
    <t>海口市旅游和文化广电体育局关于同意设立海南乘帆国际旅行社有限公司的批复</t>
  </si>
  <si>
    <t>海旅文审批〔2024〕LS00049号</t>
  </si>
  <si>
    <t>L-HAN-101058</t>
  </si>
  <si>
    <t>2024-04-22 14:31:14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</si>
</sst>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5">
    <font>
      <sz val="10"/>
      <name val="Arial"/>
      <family val="2"/>
    </font>
    <font>
      <sz val="11"/>
      <name val="宋体"/>
      <family val="0"/>
    </font>
    <font>
      <b/>
      <sz val="12"/>
      <name val="宋体"/>
      <family val="0"/>
    </font>
    <font>
      <sz val="16"/>
      <name val="宋体"/>
      <family val="0"/>
    </font>
    <font>
      <sz val="11"/>
      <color indexed="10"/>
      <name val="宋体"/>
      <family val="0"/>
    </font>
    <font>
      <sz val="12"/>
      <name val="宋体"/>
      <family val="0"/>
    </font>
    <font>
      <sz val="11"/>
      <color indexed="9"/>
      <name val="宋体"/>
      <family val="0"/>
    </font>
    <font>
      <sz val="11"/>
      <color indexed="8"/>
      <name val="宋体"/>
      <family val="0"/>
    </font>
    <font>
      <u val="single"/>
      <sz val="11"/>
      <color indexed="20"/>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sz val="11"/>
      <color indexed="19"/>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xf>
    <xf numFmtId="49" fontId="0" fillId="0" borderId="0" xfId="0" applyNumberFormat="1" applyFont="1" applyAlignment="1">
      <alignment/>
    </xf>
    <xf numFmtId="14" fontId="0" fillId="0" borderId="0" xfId="0" applyNumberFormat="1" applyFont="1" applyAlignment="1">
      <alignment/>
    </xf>
    <xf numFmtId="0" fontId="0" fillId="0" borderId="0" xfId="0" applyFont="1" applyAlignment="1">
      <alignment/>
    </xf>
    <xf numFmtId="0" fontId="2" fillId="0" borderId="9" xfId="0" applyFont="1" applyBorder="1" applyAlignment="1">
      <alignment horizontal="center" vertical="center"/>
    </xf>
    <xf numFmtId="0" fontId="3" fillId="0" borderId="9" xfId="0" applyFont="1" applyFill="1" applyBorder="1" applyAlignment="1">
      <alignment horizontal="left" vertical="center" wrapText="1"/>
    </xf>
    <xf numFmtId="0" fontId="1" fillId="0" borderId="9" xfId="0" applyFont="1" applyBorder="1" applyAlignment="1">
      <alignment horizontal="center" vertical="center" wrapText="1"/>
    </xf>
    <xf numFmtId="0" fontId="0" fillId="0" borderId="9" xfId="0" applyFont="1" applyBorder="1" applyAlignment="1">
      <alignment/>
    </xf>
    <xf numFmtId="0" fontId="32" fillId="0" borderId="9" xfId="0" applyFont="1" applyFill="1" applyBorder="1" applyAlignment="1">
      <alignment horizontal="center" vertical="center" wrapText="1"/>
    </xf>
    <xf numFmtId="0" fontId="44" fillId="0" borderId="9" xfId="0" applyFont="1" applyBorder="1" applyAlignment="1">
      <alignment horizontal="center" vertical="center" wrapText="1"/>
    </xf>
    <xf numFmtId="0" fontId="0" fillId="0" borderId="9" xfId="0" applyBorder="1" applyAlignment="1">
      <alignment/>
    </xf>
    <xf numFmtId="0" fontId="1" fillId="0"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32" fillId="0" borderId="10" xfId="0" applyFont="1" applyFill="1" applyBorder="1" applyAlignment="1">
      <alignment horizontal="center" vertical="center" wrapText="1"/>
    </xf>
    <xf numFmtId="49" fontId="32"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2" fillId="0" borderId="0" xfId="0" applyFont="1" applyAlignment="1">
      <alignment horizontal="center" vertical="center"/>
    </xf>
    <xf numFmtId="49" fontId="1" fillId="0" borderId="0" xfId="0" applyNumberFormat="1" applyFont="1" applyAlignment="1">
      <alignment horizontal="center" wrapText="1"/>
    </xf>
    <xf numFmtId="0" fontId="32"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3"/>
  <sheetViews>
    <sheetView tabSelected="1" zoomScale="85" zoomScaleNormal="85" workbookViewId="0" topLeftCell="L1">
      <selection activeCell="T12" sqref="T12"/>
    </sheetView>
  </sheetViews>
  <sheetFormatPr defaultColWidth="9.140625" defaultRowHeight="12.75"/>
  <cols>
    <col min="1" max="1" width="45.7109375" style="1" customWidth="1"/>
    <col min="2" max="2" width="20.00390625" style="1" customWidth="1"/>
    <col min="3" max="3" width="36.7109375" style="1" customWidth="1"/>
    <col min="4" max="4" width="34.28125" style="1" customWidth="1"/>
    <col min="5" max="10" width="20.00390625" style="1" customWidth="1"/>
    <col min="11" max="11" width="17.57421875" style="1" customWidth="1"/>
    <col min="12" max="12" width="79.00390625" style="1" customWidth="1"/>
    <col min="13" max="13" width="28.57421875" style="1" customWidth="1"/>
    <col min="14" max="14" width="20.00390625" style="1" customWidth="1"/>
    <col min="15" max="15" width="22.421875" style="1" customWidth="1"/>
    <col min="16" max="17" width="20.00390625" style="1" customWidth="1"/>
    <col min="18" max="20" width="20.00390625" style="2" customWidth="1"/>
    <col min="21" max="21" width="42.7109375" style="1" customWidth="1"/>
    <col min="22" max="22" width="23.28125" style="1" customWidth="1"/>
    <col min="23" max="23" width="20.00390625" style="1" customWidth="1"/>
    <col min="24" max="24" width="32.8515625" style="1" customWidth="1"/>
    <col min="25" max="26" width="20.00390625" style="1" customWidth="1"/>
    <col min="27" max="16384" width="9.140625" style="3" customWidth="1"/>
  </cols>
  <sheetData>
    <row r="1" spans="1:26"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25" t="s">
        <v>25</v>
      </c>
    </row>
    <row r="2" spans="1:26" ht="60.75">
      <c r="A2" s="5" t="s">
        <v>26</v>
      </c>
      <c r="B2" s="6" t="s">
        <v>27</v>
      </c>
      <c r="C2" s="5" t="s">
        <v>28</v>
      </c>
      <c r="D2" s="7"/>
      <c r="E2" s="7"/>
      <c r="F2" s="7"/>
      <c r="G2" s="7"/>
      <c r="H2" s="7"/>
      <c r="I2" s="5" t="s">
        <v>29</v>
      </c>
      <c r="J2" s="7"/>
      <c r="K2" s="7"/>
      <c r="L2" s="5" t="s">
        <v>30</v>
      </c>
      <c r="M2" s="14" t="s">
        <v>31</v>
      </c>
      <c r="N2" s="5" t="s">
        <v>32</v>
      </c>
      <c r="O2" s="5" t="s">
        <v>33</v>
      </c>
      <c r="P2" s="5" t="s">
        <v>34</v>
      </c>
      <c r="Q2" s="5" t="s">
        <v>35</v>
      </c>
      <c r="R2" s="20">
        <v>20240422</v>
      </c>
      <c r="S2" s="20">
        <v>20240422</v>
      </c>
      <c r="T2" s="20">
        <v>20250331</v>
      </c>
      <c r="U2" s="18" t="s">
        <v>36</v>
      </c>
      <c r="V2" s="18" t="s">
        <v>37</v>
      </c>
      <c r="W2" s="18" t="s">
        <v>38</v>
      </c>
      <c r="X2" s="18" t="s">
        <v>36</v>
      </c>
      <c r="Y2" s="18" t="s">
        <v>37</v>
      </c>
      <c r="Z2" s="7"/>
    </row>
    <row r="3" spans="1:26" ht="60.75">
      <c r="A3" s="5" t="s">
        <v>39</v>
      </c>
      <c r="B3" s="6" t="s">
        <v>27</v>
      </c>
      <c r="C3" s="5" t="s">
        <v>40</v>
      </c>
      <c r="D3" s="7"/>
      <c r="E3" s="7"/>
      <c r="F3" s="7"/>
      <c r="G3" s="7"/>
      <c r="H3" s="7"/>
      <c r="I3" s="5" t="s">
        <v>41</v>
      </c>
      <c r="J3" s="7"/>
      <c r="K3" s="7"/>
      <c r="L3" s="5" t="s">
        <v>30</v>
      </c>
      <c r="M3" s="14" t="s">
        <v>42</v>
      </c>
      <c r="N3" s="5" t="s">
        <v>32</v>
      </c>
      <c r="O3" s="5" t="s">
        <v>33</v>
      </c>
      <c r="P3" s="5" t="s">
        <v>43</v>
      </c>
      <c r="Q3" s="5" t="s">
        <v>35</v>
      </c>
      <c r="R3" s="20">
        <v>20240426</v>
      </c>
      <c r="S3" s="20">
        <v>20240426</v>
      </c>
      <c r="T3" s="20">
        <v>20250331</v>
      </c>
      <c r="U3" s="18" t="s">
        <v>36</v>
      </c>
      <c r="V3" s="18" t="s">
        <v>37</v>
      </c>
      <c r="W3" s="18" t="s">
        <v>38</v>
      </c>
      <c r="X3" s="18" t="s">
        <v>36</v>
      </c>
      <c r="Y3" s="18" t="s">
        <v>37</v>
      </c>
      <c r="Z3" s="7"/>
    </row>
    <row r="4" spans="1:26" ht="60.75">
      <c r="A4" s="5" t="s">
        <v>44</v>
      </c>
      <c r="B4" s="6" t="s">
        <v>27</v>
      </c>
      <c r="C4" s="5" t="s">
        <v>45</v>
      </c>
      <c r="D4" s="7"/>
      <c r="E4" s="7"/>
      <c r="F4" s="7"/>
      <c r="G4" s="7"/>
      <c r="H4" s="7"/>
      <c r="I4" s="5" t="s">
        <v>46</v>
      </c>
      <c r="J4" s="7"/>
      <c r="K4" s="7"/>
      <c r="L4" s="5" t="s">
        <v>30</v>
      </c>
      <c r="M4" s="15" t="s">
        <v>47</v>
      </c>
      <c r="N4" s="5" t="s">
        <v>32</v>
      </c>
      <c r="O4" s="5" t="s">
        <v>33</v>
      </c>
      <c r="P4" s="5" t="s">
        <v>48</v>
      </c>
      <c r="Q4" s="5" t="s">
        <v>49</v>
      </c>
      <c r="R4" s="21">
        <v>20240423</v>
      </c>
      <c r="S4" s="21">
        <v>20240423</v>
      </c>
      <c r="T4" s="20">
        <v>20250331</v>
      </c>
      <c r="U4" s="18" t="s">
        <v>36</v>
      </c>
      <c r="V4" s="18" t="s">
        <v>37</v>
      </c>
      <c r="W4" s="18" t="s">
        <v>38</v>
      </c>
      <c r="X4" s="18" t="s">
        <v>36</v>
      </c>
      <c r="Y4" s="18" t="s">
        <v>37</v>
      </c>
      <c r="Z4" s="7"/>
    </row>
    <row r="5" spans="1:26" ht="60.75">
      <c r="A5" s="5" t="s">
        <v>50</v>
      </c>
      <c r="B5" s="6" t="s">
        <v>27</v>
      </c>
      <c r="C5" s="5" t="s">
        <v>51</v>
      </c>
      <c r="D5" s="7"/>
      <c r="E5" s="7"/>
      <c r="F5" s="7"/>
      <c r="G5" s="7"/>
      <c r="H5" s="7"/>
      <c r="I5" s="5" t="s">
        <v>52</v>
      </c>
      <c r="J5" s="7"/>
      <c r="K5" s="7"/>
      <c r="L5" s="5" t="s">
        <v>30</v>
      </c>
      <c r="M5" s="15" t="s">
        <v>53</v>
      </c>
      <c r="N5" s="5" t="s">
        <v>32</v>
      </c>
      <c r="O5" s="5" t="s">
        <v>33</v>
      </c>
      <c r="P5" s="5" t="s">
        <v>54</v>
      </c>
      <c r="Q5" s="5" t="s">
        <v>49</v>
      </c>
      <c r="R5" s="21">
        <v>20240425</v>
      </c>
      <c r="S5" s="21">
        <v>20240425</v>
      </c>
      <c r="T5" s="20">
        <v>20250331</v>
      </c>
      <c r="U5" s="18" t="s">
        <v>36</v>
      </c>
      <c r="V5" s="18" t="s">
        <v>37</v>
      </c>
      <c r="W5" s="18" t="s">
        <v>38</v>
      </c>
      <c r="X5" s="18" t="s">
        <v>36</v>
      </c>
      <c r="Y5" s="18" t="s">
        <v>37</v>
      </c>
      <c r="Z5" s="7"/>
    </row>
    <row r="6" spans="1:26" ht="27">
      <c r="A6" s="8" t="s">
        <v>55</v>
      </c>
      <c r="B6" s="9" t="s">
        <v>27</v>
      </c>
      <c r="C6" s="8" t="s">
        <v>56</v>
      </c>
      <c r="D6" s="10"/>
      <c r="E6" s="10"/>
      <c r="F6" s="10"/>
      <c r="G6" s="10"/>
      <c r="H6" s="10"/>
      <c r="I6" s="16" t="s">
        <v>57</v>
      </c>
      <c r="J6" s="10"/>
      <c r="K6" s="10"/>
      <c r="L6" s="17" t="s">
        <v>58</v>
      </c>
      <c r="M6" s="8" t="s">
        <v>59</v>
      </c>
      <c r="N6" s="17" t="s">
        <v>32</v>
      </c>
      <c r="O6" s="10"/>
      <c r="P6" s="10"/>
      <c r="Q6" s="8" t="s">
        <v>60</v>
      </c>
      <c r="R6" s="8">
        <v>20240424</v>
      </c>
      <c r="S6" s="8">
        <v>20240424</v>
      </c>
      <c r="T6" s="8">
        <v>20260418</v>
      </c>
      <c r="U6" s="22" t="s">
        <v>36</v>
      </c>
      <c r="V6" s="22" t="s">
        <v>37</v>
      </c>
      <c r="W6" s="22">
        <v>1</v>
      </c>
      <c r="X6" s="22" t="s">
        <v>36</v>
      </c>
      <c r="Y6" s="22" t="s">
        <v>37</v>
      </c>
      <c r="Z6" s="10"/>
    </row>
    <row r="7" spans="1:26" ht="27">
      <c r="A7" s="8" t="s">
        <v>61</v>
      </c>
      <c r="B7" s="9" t="s">
        <v>27</v>
      </c>
      <c r="C7" s="8" t="s">
        <v>62</v>
      </c>
      <c r="D7" s="10"/>
      <c r="E7" s="10"/>
      <c r="F7" s="10"/>
      <c r="G7" s="10"/>
      <c r="H7" s="10"/>
      <c r="I7" s="16" t="s">
        <v>63</v>
      </c>
      <c r="J7" s="10"/>
      <c r="K7" s="10"/>
      <c r="L7" s="17" t="s">
        <v>58</v>
      </c>
      <c r="M7" s="8" t="s">
        <v>64</v>
      </c>
      <c r="N7" s="17" t="s">
        <v>32</v>
      </c>
      <c r="O7" s="10"/>
      <c r="P7" s="10"/>
      <c r="Q7" s="8" t="s">
        <v>65</v>
      </c>
      <c r="R7" s="8">
        <v>20240424</v>
      </c>
      <c r="S7" s="8">
        <v>20240424</v>
      </c>
      <c r="T7" s="8">
        <v>20270423</v>
      </c>
      <c r="U7" s="22" t="s">
        <v>36</v>
      </c>
      <c r="V7" s="22" t="s">
        <v>37</v>
      </c>
      <c r="W7" s="22">
        <v>1</v>
      </c>
      <c r="X7" s="22" t="s">
        <v>36</v>
      </c>
      <c r="Y7" s="22" t="s">
        <v>37</v>
      </c>
      <c r="Z7" s="10"/>
    </row>
    <row r="8" spans="1:26" ht="27">
      <c r="A8" s="8" t="s">
        <v>66</v>
      </c>
      <c r="B8" s="9" t="s">
        <v>27</v>
      </c>
      <c r="C8" s="8" t="s">
        <v>67</v>
      </c>
      <c r="D8" s="10"/>
      <c r="E8" s="10"/>
      <c r="F8" s="10"/>
      <c r="G8" s="10"/>
      <c r="H8" s="10"/>
      <c r="I8" s="16" t="s">
        <v>68</v>
      </c>
      <c r="J8" s="10"/>
      <c r="K8" s="10"/>
      <c r="L8" s="17" t="s">
        <v>58</v>
      </c>
      <c r="M8" s="8" t="s">
        <v>69</v>
      </c>
      <c r="N8" s="17" t="s">
        <v>32</v>
      </c>
      <c r="O8" s="10"/>
      <c r="P8" s="10"/>
      <c r="Q8" s="8" t="s">
        <v>65</v>
      </c>
      <c r="R8" s="8">
        <v>20240424</v>
      </c>
      <c r="S8" s="8">
        <v>20240424</v>
      </c>
      <c r="T8" s="8">
        <v>20270423</v>
      </c>
      <c r="U8" s="22" t="s">
        <v>36</v>
      </c>
      <c r="V8" s="22" t="s">
        <v>37</v>
      </c>
      <c r="W8" s="22">
        <v>1</v>
      </c>
      <c r="X8" s="22" t="s">
        <v>36</v>
      </c>
      <c r="Y8" s="22" t="s">
        <v>37</v>
      </c>
      <c r="Z8" s="10"/>
    </row>
    <row r="9" spans="1:26" ht="27">
      <c r="A9" s="8" t="s">
        <v>70</v>
      </c>
      <c r="B9" s="9" t="s">
        <v>27</v>
      </c>
      <c r="C9" s="8" t="s">
        <v>71</v>
      </c>
      <c r="D9" s="10"/>
      <c r="E9" s="10"/>
      <c r="F9" s="10"/>
      <c r="G9" s="10"/>
      <c r="H9" s="10"/>
      <c r="I9" s="16" t="s">
        <v>72</v>
      </c>
      <c r="J9" s="10"/>
      <c r="K9" s="10"/>
      <c r="L9" s="17" t="s">
        <v>58</v>
      </c>
      <c r="M9" s="8" t="s">
        <v>73</v>
      </c>
      <c r="N9" s="17" t="s">
        <v>32</v>
      </c>
      <c r="O9" s="10"/>
      <c r="P9" s="10"/>
      <c r="Q9" s="8" t="s">
        <v>65</v>
      </c>
      <c r="R9" s="8">
        <v>20240424</v>
      </c>
      <c r="S9" s="8">
        <v>20240424</v>
      </c>
      <c r="T9" s="8">
        <v>20270423</v>
      </c>
      <c r="U9" s="22" t="s">
        <v>36</v>
      </c>
      <c r="V9" s="22" t="s">
        <v>37</v>
      </c>
      <c r="W9" s="22">
        <v>1</v>
      </c>
      <c r="X9" s="22" t="s">
        <v>36</v>
      </c>
      <c r="Y9" s="22" t="s">
        <v>37</v>
      </c>
      <c r="Z9" s="10"/>
    </row>
    <row r="10" spans="1:26" ht="27">
      <c r="A10" s="8" t="s">
        <v>74</v>
      </c>
      <c r="B10" s="9" t="s">
        <v>27</v>
      </c>
      <c r="C10" s="8" t="s">
        <v>75</v>
      </c>
      <c r="D10" s="10"/>
      <c r="E10" s="10"/>
      <c r="F10" s="10"/>
      <c r="G10" s="10"/>
      <c r="H10" s="10"/>
      <c r="I10" s="8" t="s">
        <v>76</v>
      </c>
      <c r="J10" s="10"/>
      <c r="K10" s="10"/>
      <c r="L10" s="17" t="s">
        <v>77</v>
      </c>
      <c r="M10" s="27" t="s">
        <v>78</v>
      </c>
      <c r="N10" s="17" t="s">
        <v>32</v>
      </c>
      <c r="O10" s="10"/>
      <c r="P10" s="10"/>
      <c r="Q10" s="8" t="s">
        <v>79</v>
      </c>
      <c r="R10" s="8">
        <v>20240422</v>
      </c>
      <c r="S10" s="8">
        <v>20240428</v>
      </c>
      <c r="T10" s="8">
        <v>20260427</v>
      </c>
      <c r="U10" s="22" t="s">
        <v>36</v>
      </c>
      <c r="V10" s="22" t="s">
        <v>37</v>
      </c>
      <c r="W10" s="22">
        <v>1</v>
      </c>
      <c r="X10" s="22" t="s">
        <v>36</v>
      </c>
      <c r="Y10" s="22" t="s">
        <v>37</v>
      </c>
      <c r="Z10" s="10"/>
    </row>
    <row r="11" spans="1:26" ht="27">
      <c r="A11" s="8" t="s">
        <v>80</v>
      </c>
      <c r="B11" s="9" t="s">
        <v>27</v>
      </c>
      <c r="C11" s="8" t="s">
        <v>81</v>
      </c>
      <c r="D11" s="10"/>
      <c r="E11" s="10"/>
      <c r="F11" s="10"/>
      <c r="G11" s="10"/>
      <c r="H11" s="10"/>
      <c r="I11" s="8" t="s">
        <v>82</v>
      </c>
      <c r="J11" s="10"/>
      <c r="K11" s="10"/>
      <c r="L11" s="17" t="s">
        <v>77</v>
      </c>
      <c r="M11" s="27" t="s">
        <v>83</v>
      </c>
      <c r="N11" s="17" t="s">
        <v>32</v>
      </c>
      <c r="O11" s="10"/>
      <c r="P11" s="10"/>
      <c r="Q11" s="8" t="s">
        <v>84</v>
      </c>
      <c r="R11" s="8">
        <v>20240423</v>
      </c>
      <c r="S11" s="8">
        <v>20240423</v>
      </c>
      <c r="T11" s="8">
        <v>20260422</v>
      </c>
      <c r="U11" s="22" t="s">
        <v>36</v>
      </c>
      <c r="V11" s="22" t="s">
        <v>37</v>
      </c>
      <c r="W11" s="22">
        <v>1</v>
      </c>
      <c r="X11" s="22" t="s">
        <v>36</v>
      </c>
      <c r="Y11" s="22" t="s">
        <v>37</v>
      </c>
      <c r="Z11" s="10"/>
    </row>
    <row r="12" spans="1:26" ht="27">
      <c r="A12" s="8" t="s">
        <v>85</v>
      </c>
      <c r="B12" s="9" t="s">
        <v>27</v>
      </c>
      <c r="C12" s="8" t="s">
        <v>86</v>
      </c>
      <c r="D12" s="10"/>
      <c r="E12" s="10"/>
      <c r="F12" s="10"/>
      <c r="G12" s="10"/>
      <c r="H12" s="10"/>
      <c r="I12" s="8" t="s">
        <v>87</v>
      </c>
      <c r="J12" s="10"/>
      <c r="K12" s="10"/>
      <c r="L12" s="17" t="s">
        <v>77</v>
      </c>
      <c r="M12" s="8" t="s">
        <v>88</v>
      </c>
      <c r="N12" s="17" t="s">
        <v>32</v>
      </c>
      <c r="O12" s="10"/>
      <c r="P12" s="10"/>
      <c r="Q12" s="8" t="s">
        <v>84</v>
      </c>
      <c r="R12" s="8">
        <v>20240426</v>
      </c>
      <c r="S12" s="8">
        <v>20240426</v>
      </c>
      <c r="T12" s="8">
        <v>20260425</v>
      </c>
      <c r="U12" s="22" t="s">
        <v>36</v>
      </c>
      <c r="V12" s="22" t="s">
        <v>37</v>
      </c>
      <c r="W12" s="22">
        <v>1</v>
      </c>
      <c r="X12" s="22" t="s">
        <v>36</v>
      </c>
      <c r="Y12" s="22" t="s">
        <v>37</v>
      </c>
      <c r="Z12" s="10"/>
    </row>
    <row r="13" spans="1:26" ht="27">
      <c r="A13" s="8" t="s">
        <v>89</v>
      </c>
      <c r="B13" s="9" t="s">
        <v>27</v>
      </c>
      <c r="C13" s="27" t="s">
        <v>90</v>
      </c>
      <c r="D13" s="10"/>
      <c r="E13" s="10"/>
      <c r="F13" s="10"/>
      <c r="G13" s="10"/>
      <c r="H13" s="10"/>
      <c r="I13" s="8" t="s">
        <v>91</v>
      </c>
      <c r="J13" s="10"/>
      <c r="K13" s="10"/>
      <c r="L13" s="17" t="s">
        <v>92</v>
      </c>
      <c r="M13" s="27" t="s">
        <v>93</v>
      </c>
      <c r="N13" s="17" t="s">
        <v>32</v>
      </c>
      <c r="O13" s="10"/>
      <c r="P13" s="10"/>
      <c r="Q13" s="8" t="s">
        <v>94</v>
      </c>
      <c r="R13" s="8">
        <v>20240426</v>
      </c>
      <c r="S13" s="8">
        <v>20240615</v>
      </c>
      <c r="T13" s="8">
        <v>20240615</v>
      </c>
      <c r="U13" s="22" t="s">
        <v>36</v>
      </c>
      <c r="V13" s="22" t="s">
        <v>37</v>
      </c>
      <c r="W13" s="22">
        <v>1</v>
      </c>
      <c r="X13" s="22" t="s">
        <v>36</v>
      </c>
      <c r="Y13" s="22" t="s">
        <v>37</v>
      </c>
      <c r="Z13" s="10"/>
    </row>
    <row r="14" spans="1:26" ht="27">
      <c r="A14" s="8" t="s">
        <v>95</v>
      </c>
      <c r="B14" s="9" t="s">
        <v>27</v>
      </c>
      <c r="C14" s="8" t="s">
        <v>96</v>
      </c>
      <c r="D14" s="10"/>
      <c r="E14" s="10"/>
      <c r="F14" s="10"/>
      <c r="G14" s="10"/>
      <c r="H14" s="10"/>
      <c r="I14" s="8" t="s">
        <v>97</v>
      </c>
      <c r="J14" s="10"/>
      <c r="K14" s="10"/>
      <c r="L14" s="17" t="s">
        <v>92</v>
      </c>
      <c r="M14" s="27" t="s">
        <v>98</v>
      </c>
      <c r="N14" s="17" t="s">
        <v>32</v>
      </c>
      <c r="O14" s="10"/>
      <c r="P14" s="10"/>
      <c r="Q14" s="8" t="s">
        <v>99</v>
      </c>
      <c r="R14" s="8">
        <v>20240426</v>
      </c>
      <c r="S14" s="8">
        <v>20240713</v>
      </c>
      <c r="T14" s="8">
        <v>20240713</v>
      </c>
      <c r="U14" s="22" t="s">
        <v>36</v>
      </c>
      <c r="V14" s="22" t="s">
        <v>37</v>
      </c>
      <c r="W14" s="22">
        <v>1</v>
      </c>
      <c r="X14" s="22" t="s">
        <v>36</v>
      </c>
      <c r="Y14" s="22" t="s">
        <v>37</v>
      </c>
      <c r="Z14" s="10"/>
    </row>
    <row r="15" spans="1:26" ht="27">
      <c r="A15" s="11" t="s">
        <v>100</v>
      </c>
      <c r="B15" s="6" t="s">
        <v>27</v>
      </c>
      <c r="C15" s="12" t="s">
        <v>101</v>
      </c>
      <c r="D15" s="13"/>
      <c r="E15" s="13"/>
      <c r="F15" s="13"/>
      <c r="G15" s="13"/>
      <c r="H15" s="13"/>
      <c r="I15" s="11" t="s">
        <v>102</v>
      </c>
      <c r="J15" s="13"/>
      <c r="K15" s="13"/>
      <c r="L15" s="18" t="s">
        <v>103</v>
      </c>
      <c r="M15" s="18" t="s">
        <v>104</v>
      </c>
      <c r="N15" s="19" t="s">
        <v>32</v>
      </c>
      <c r="O15" s="18" t="s">
        <v>105</v>
      </c>
      <c r="P15" s="11" t="s">
        <v>106</v>
      </c>
      <c r="Q15" s="18" t="s">
        <v>107</v>
      </c>
      <c r="R15" s="23" t="s">
        <v>108</v>
      </c>
      <c r="S15" s="23" t="s">
        <v>108</v>
      </c>
      <c r="T15" s="24">
        <v>73050</v>
      </c>
      <c r="U15" s="18" t="s">
        <v>36</v>
      </c>
      <c r="V15" s="18" t="s">
        <v>37</v>
      </c>
      <c r="W15" s="18" t="s">
        <v>38</v>
      </c>
      <c r="X15" s="18" t="s">
        <v>36</v>
      </c>
      <c r="Y15" s="18" t="s">
        <v>37</v>
      </c>
      <c r="Z15" s="26"/>
    </row>
    <row r="16" spans="1:26" ht="27">
      <c r="A16" s="11" t="s">
        <v>109</v>
      </c>
      <c r="B16" s="6" t="s">
        <v>27</v>
      </c>
      <c r="C16" s="12" t="s">
        <v>110</v>
      </c>
      <c r="D16" s="13"/>
      <c r="E16" s="13"/>
      <c r="F16" s="13"/>
      <c r="G16" s="13"/>
      <c r="H16" s="13"/>
      <c r="I16" s="11" t="s">
        <v>111</v>
      </c>
      <c r="J16" s="13"/>
      <c r="K16" s="13"/>
      <c r="L16" s="18" t="s">
        <v>112</v>
      </c>
      <c r="M16" s="18" t="s">
        <v>113</v>
      </c>
      <c r="N16" s="19" t="s">
        <v>32</v>
      </c>
      <c r="O16" s="18" t="s">
        <v>105</v>
      </c>
      <c r="P16" s="11" t="s">
        <v>114</v>
      </c>
      <c r="Q16" s="18" t="s">
        <v>107</v>
      </c>
      <c r="R16" s="23" t="s">
        <v>115</v>
      </c>
      <c r="S16" s="23" t="s">
        <v>115</v>
      </c>
      <c r="T16" s="24">
        <v>73050</v>
      </c>
      <c r="U16" s="18" t="s">
        <v>36</v>
      </c>
      <c r="V16" s="18" t="s">
        <v>37</v>
      </c>
      <c r="W16" s="18" t="s">
        <v>38</v>
      </c>
      <c r="X16" s="18" t="s">
        <v>36</v>
      </c>
      <c r="Y16" s="18" t="s">
        <v>37</v>
      </c>
      <c r="Z16" s="26"/>
    </row>
    <row r="17" spans="1:26" ht="27">
      <c r="A17" s="11" t="s">
        <v>116</v>
      </c>
      <c r="B17" s="6" t="s">
        <v>27</v>
      </c>
      <c r="C17" s="12" t="s">
        <v>117</v>
      </c>
      <c r="D17" s="13"/>
      <c r="E17" s="13"/>
      <c r="F17" s="13"/>
      <c r="G17" s="13"/>
      <c r="H17" s="13"/>
      <c r="I17" s="11" t="s">
        <v>118</v>
      </c>
      <c r="J17" s="13"/>
      <c r="K17" s="13"/>
      <c r="L17" s="18" t="s">
        <v>119</v>
      </c>
      <c r="M17" s="18" t="s">
        <v>120</v>
      </c>
      <c r="N17" s="19" t="s">
        <v>32</v>
      </c>
      <c r="O17" s="18" t="s">
        <v>105</v>
      </c>
      <c r="P17" s="11" t="s">
        <v>121</v>
      </c>
      <c r="Q17" s="18" t="s">
        <v>107</v>
      </c>
      <c r="R17" s="23" t="s">
        <v>122</v>
      </c>
      <c r="S17" s="23" t="s">
        <v>122</v>
      </c>
      <c r="T17" s="24">
        <v>73050</v>
      </c>
      <c r="U17" s="18" t="s">
        <v>36</v>
      </c>
      <c r="V17" s="18" t="s">
        <v>37</v>
      </c>
      <c r="W17" s="18" t="s">
        <v>38</v>
      </c>
      <c r="X17" s="18" t="s">
        <v>36</v>
      </c>
      <c r="Y17" s="18" t="s">
        <v>37</v>
      </c>
      <c r="Z17" s="26"/>
    </row>
    <row r="18" spans="1:26" ht="27">
      <c r="A18" s="11" t="s">
        <v>123</v>
      </c>
      <c r="B18" s="6" t="s">
        <v>27</v>
      </c>
      <c r="C18" s="12" t="s">
        <v>124</v>
      </c>
      <c r="D18" s="13"/>
      <c r="E18" s="13"/>
      <c r="F18" s="13"/>
      <c r="G18" s="13"/>
      <c r="H18" s="13"/>
      <c r="I18" s="11" t="s">
        <v>125</v>
      </c>
      <c r="J18" s="13"/>
      <c r="K18" s="13"/>
      <c r="L18" s="18" t="s">
        <v>126</v>
      </c>
      <c r="M18" s="18" t="s">
        <v>127</v>
      </c>
      <c r="N18" s="19" t="s">
        <v>32</v>
      </c>
      <c r="O18" s="18" t="s">
        <v>105</v>
      </c>
      <c r="P18" s="11" t="s">
        <v>128</v>
      </c>
      <c r="Q18" s="18" t="s">
        <v>107</v>
      </c>
      <c r="R18" s="23" t="s">
        <v>129</v>
      </c>
      <c r="S18" s="23" t="s">
        <v>129</v>
      </c>
      <c r="T18" s="24">
        <v>73050</v>
      </c>
      <c r="U18" s="18" t="s">
        <v>36</v>
      </c>
      <c r="V18" s="18" t="s">
        <v>37</v>
      </c>
      <c r="W18" s="18" t="s">
        <v>38</v>
      </c>
      <c r="X18" s="18" t="s">
        <v>36</v>
      </c>
      <c r="Y18" s="18" t="s">
        <v>37</v>
      </c>
      <c r="Z18" s="26"/>
    </row>
    <row r="19" spans="1:26" ht="27">
      <c r="A19" s="11" t="s">
        <v>130</v>
      </c>
      <c r="B19" s="6" t="s">
        <v>27</v>
      </c>
      <c r="C19" s="12" t="s">
        <v>131</v>
      </c>
      <c r="D19" s="13"/>
      <c r="E19" s="13"/>
      <c r="F19" s="13"/>
      <c r="G19" s="13"/>
      <c r="H19" s="13"/>
      <c r="I19" s="11" t="s">
        <v>132</v>
      </c>
      <c r="J19" s="13"/>
      <c r="K19" s="13"/>
      <c r="L19" s="18" t="s">
        <v>133</v>
      </c>
      <c r="M19" s="18" t="s">
        <v>134</v>
      </c>
      <c r="N19" s="19" t="s">
        <v>32</v>
      </c>
      <c r="O19" s="18" t="s">
        <v>105</v>
      </c>
      <c r="P19" s="11" t="s">
        <v>135</v>
      </c>
      <c r="Q19" s="18" t="s">
        <v>107</v>
      </c>
      <c r="R19" s="23" t="s">
        <v>136</v>
      </c>
      <c r="S19" s="23" t="s">
        <v>136</v>
      </c>
      <c r="T19" s="24">
        <v>73050</v>
      </c>
      <c r="U19" s="18" t="s">
        <v>36</v>
      </c>
      <c r="V19" s="18" t="s">
        <v>37</v>
      </c>
      <c r="W19" s="18" t="s">
        <v>38</v>
      </c>
      <c r="X19" s="18" t="s">
        <v>36</v>
      </c>
      <c r="Y19" s="18" t="s">
        <v>37</v>
      </c>
      <c r="Z19" s="26"/>
    </row>
    <row r="20" spans="1:26" ht="27">
      <c r="A20" s="11" t="s">
        <v>137</v>
      </c>
      <c r="B20" s="6" t="s">
        <v>27</v>
      </c>
      <c r="C20" s="12" t="s">
        <v>138</v>
      </c>
      <c r="D20" s="13"/>
      <c r="E20" s="13"/>
      <c r="F20" s="13"/>
      <c r="G20" s="13"/>
      <c r="H20" s="13"/>
      <c r="I20" s="11" t="s">
        <v>139</v>
      </c>
      <c r="J20" s="13"/>
      <c r="K20" s="13"/>
      <c r="L20" s="18" t="s">
        <v>140</v>
      </c>
      <c r="M20" s="18" t="s">
        <v>141</v>
      </c>
      <c r="N20" s="19" t="s">
        <v>32</v>
      </c>
      <c r="O20" s="18" t="s">
        <v>105</v>
      </c>
      <c r="P20" s="11" t="s">
        <v>142</v>
      </c>
      <c r="Q20" s="18" t="s">
        <v>107</v>
      </c>
      <c r="R20" s="23" t="s">
        <v>143</v>
      </c>
      <c r="S20" s="23" t="s">
        <v>143</v>
      </c>
      <c r="T20" s="24">
        <v>73050</v>
      </c>
      <c r="U20" s="18" t="s">
        <v>36</v>
      </c>
      <c r="V20" s="18" t="s">
        <v>37</v>
      </c>
      <c r="W20" s="18" t="s">
        <v>38</v>
      </c>
      <c r="X20" s="18" t="s">
        <v>36</v>
      </c>
      <c r="Y20" s="18" t="s">
        <v>37</v>
      </c>
      <c r="Z20" s="26"/>
    </row>
    <row r="21" spans="1:26" ht="27">
      <c r="A21" s="11" t="s">
        <v>144</v>
      </c>
      <c r="B21" s="6" t="s">
        <v>27</v>
      </c>
      <c r="C21" s="12" t="s">
        <v>145</v>
      </c>
      <c r="D21" s="13"/>
      <c r="E21" s="13"/>
      <c r="F21" s="13"/>
      <c r="G21" s="13"/>
      <c r="H21" s="13"/>
      <c r="I21" s="11" t="s">
        <v>146</v>
      </c>
      <c r="J21" s="13"/>
      <c r="K21" s="13"/>
      <c r="L21" s="18" t="s">
        <v>147</v>
      </c>
      <c r="M21" s="18" t="s">
        <v>148</v>
      </c>
      <c r="N21" s="19" t="s">
        <v>32</v>
      </c>
      <c r="O21" s="18" t="s">
        <v>105</v>
      </c>
      <c r="P21" s="11" t="s">
        <v>149</v>
      </c>
      <c r="Q21" s="18" t="s">
        <v>107</v>
      </c>
      <c r="R21" s="23" t="s">
        <v>150</v>
      </c>
      <c r="S21" s="23" t="s">
        <v>150</v>
      </c>
      <c r="T21" s="24">
        <v>73050</v>
      </c>
      <c r="U21" s="18" t="s">
        <v>36</v>
      </c>
      <c r="V21" s="18" t="s">
        <v>37</v>
      </c>
      <c r="W21" s="18" t="s">
        <v>38</v>
      </c>
      <c r="X21" s="18" t="s">
        <v>36</v>
      </c>
      <c r="Y21" s="18" t="s">
        <v>37</v>
      </c>
      <c r="Z21" s="26"/>
    </row>
    <row r="22" spans="1:26" ht="27">
      <c r="A22" s="11" t="s">
        <v>151</v>
      </c>
      <c r="B22" s="6" t="s">
        <v>27</v>
      </c>
      <c r="C22" s="12" t="s">
        <v>152</v>
      </c>
      <c r="D22" s="13"/>
      <c r="E22" s="13"/>
      <c r="F22" s="13"/>
      <c r="G22" s="13"/>
      <c r="H22" s="13"/>
      <c r="I22" s="11" t="s">
        <v>153</v>
      </c>
      <c r="J22" s="13"/>
      <c r="K22" s="13"/>
      <c r="L22" s="18" t="s">
        <v>154</v>
      </c>
      <c r="M22" s="18" t="s">
        <v>155</v>
      </c>
      <c r="N22" s="19" t="s">
        <v>32</v>
      </c>
      <c r="O22" s="18" t="s">
        <v>105</v>
      </c>
      <c r="P22" s="11" t="s">
        <v>156</v>
      </c>
      <c r="Q22" s="18" t="s">
        <v>107</v>
      </c>
      <c r="R22" s="23" t="s">
        <v>157</v>
      </c>
      <c r="S22" s="23" t="s">
        <v>157</v>
      </c>
      <c r="T22" s="24">
        <v>73050</v>
      </c>
      <c r="U22" s="18" t="s">
        <v>36</v>
      </c>
      <c r="V22" s="18" t="s">
        <v>37</v>
      </c>
      <c r="W22" s="18" t="s">
        <v>38</v>
      </c>
      <c r="X22" s="18" t="s">
        <v>36</v>
      </c>
      <c r="Y22" s="18" t="s">
        <v>37</v>
      </c>
      <c r="Z22" s="26"/>
    </row>
    <row r="23" spans="1:26" ht="27">
      <c r="A23" s="11" t="s">
        <v>158</v>
      </c>
      <c r="B23" s="6" t="s">
        <v>27</v>
      </c>
      <c r="C23" s="12" t="s">
        <v>159</v>
      </c>
      <c r="D23" s="13"/>
      <c r="E23" s="13"/>
      <c r="F23" s="13"/>
      <c r="G23" s="13"/>
      <c r="H23" s="13"/>
      <c r="I23" s="11" t="s">
        <v>160</v>
      </c>
      <c r="J23" s="13"/>
      <c r="K23" s="13"/>
      <c r="L23" s="18" t="s">
        <v>161</v>
      </c>
      <c r="M23" s="18" t="s">
        <v>162</v>
      </c>
      <c r="N23" s="19" t="s">
        <v>32</v>
      </c>
      <c r="O23" s="18" t="s">
        <v>105</v>
      </c>
      <c r="P23" s="11" t="s">
        <v>163</v>
      </c>
      <c r="Q23" s="18" t="s">
        <v>107</v>
      </c>
      <c r="R23" s="23" t="s">
        <v>164</v>
      </c>
      <c r="S23" s="23" t="s">
        <v>164</v>
      </c>
      <c r="T23" s="24">
        <v>73050</v>
      </c>
      <c r="U23" s="18" t="s">
        <v>36</v>
      </c>
      <c r="V23" s="18" t="s">
        <v>37</v>
      </c>
      <c r="W23" s="18" t="s">
        <v>38</v>
      </c>
      <c r="X23" s="18" t="s">
        <v>36</v>
      </c>
      <c r="Y23" s="18" t="s">
        <v>37</v>
      </c>
      <c r="Z23" s="26"/>
    </row>
  </sheetData>
  <sheetProtection/>
  <conditionalFormatting sqref="M2:M3">
    <cfRule type="expression" priority="2" dxfId="0" stopIfTrue="1">
      <formula>AND(COUNTIF($M$2:$M$3,M2)&gt;1,NOT(ISBLANK(M2)))</formula>
    </cfRule>
  </conditionalFormatting>
  <conditionalFormatting sqref="M4:M5">
    <cfRule type="expression" priority="1" dxfId="0" stopIfTrue="1">
      <formula>AND(COUNTIF($M$4:$M$5,M4)&gt;1,NOT(ISBLANK(M4)))</formula>
    </cfRule>
  </conditionalFormatting>
  <dataValidations count="26">
    <dataValidation type="list" allowBlank="1" showInputMessage="1" showErrorMessage="1" errorTitle="错误" error="请按右侧下拉箭头选择!" sqref="B2 B3 B4 B5 B15:B23 B24:B9835">
      <formula1>"法人及非法人组织,个体工商户,自然人"</formula1>
    </dataValidation>
    <dataValidation type="textLength" allowBlank="1" showInputMessage="1" showErrorMessage="1" promptTitle="数据来源单位统一社会信用代码" prompt="1)必填项&#10;2)输入类型:文本&#10;3)限制长度:18个字节&#10;" errorTitle="格式错误提示" error="请按注释重新输入！" sqref="Y2 Y3 Y4 Y5 Y15 Y16 Y17 Y18 Y19 Y20 Y21 Y22 Y23 Y24:Y9835">
      <formula1>1</formula1>
      <formula2>18</formula2>
    </dataValidation>
    <dataValidation type="textLength" allowBlank="1" showInputMessage="1" showErrorMessage="1" promptTitle="许可机关" prompt="1)必填项&#10;2)输入类型:文本&#10;3)限制长度:400个字节&#10;" errorTitle="格式错误提示" error="请按注释重新输入！" sqref="U2 U3 U4 U5 U15 U16 U17 U18 U19 U20 U21 U22 U23 U24:U9835">
      <formula1>1</formula1>
      <formula2>400</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15:G23 G24:G9835">
      <formula1>0</formula1>
      <formula2>12</formula2>
    </dataValidation>
    <dataValidation type="list" allowBlank="1" showInputMessage="1" showErrorMessage="1" errorTitle="错误" error="请按右侧下拉箭头选择!" sqref="W2 W3 W4 W5 W15 W16 W17 W18 W19 W20 W21 W22 W23 W24:W9835">
      <formula1>"1,2"</formula1>
    </dataValidation>
    <dataValidation type="textLength" allowBlank="1" showInputMessage="1" showErrorMessage="1" promptTitle="许可机关统一社会信用代码" prompt="1)必填项&#10;2)输入类型:文本&#10;3)限制长度:18个字节&#10;" errorTitle="格式错误提示" error="请按注释重新输入！" sqref="V2 V3 V4 V5 V15 V16 V17 V18 V19 V20 V21 V22 V23 V24:V9835">
      <formula1>1</formula1>
      <formula2>18</formula2>
    </dataValidation>
    <dataValidation type="textLength" allowBlank="1" showInputMessage="1" showErrorMessage="1" promptTitle="行政许可决定书文名称" prompt="1)必填项&#10;2)输入类型:文本&#10;3)限制长度:128个字节&#10;" errorTitle="格式错误提示" error="请按注释重新输入！" sqref="L15 L16 L17:L23 L24:L9835">
      <formula1>1</formula1>
      <formula2>128</formula2>
    </dataValidation>
    <dataValidation type="textLength" allowBlank="1" showInputMessage="1" showErrorMessage="1" promptTitle="数据来源单位" prompt="1)必填项&#10;2)输入类型:文本&#10;3)限制长度:400个字节&#10;" errorTitle="格式错误提示" error="请按注释重新输入！" sqref="X2 X3 X4 X5 X15 X16 X17 X18 X19 X20 X21 X22 X23 X24:X9835">
      <formula1>1</formula1>
      <formula2>400</formula2>
    </dataValidation>
    <dataValidation type="textLength" allowBlank="1" showInputMessage="1" showErrorMessage="1" promptTitle="许可类别" prompt="1)必填项&#10;2)输入类型:文本&#10;3)限制长度:512个字节&#10;" errorTitle="格式错误提示" error="请按注释重新输入！" sqref="N15 N16 N17 N18 N19 N20 N21 N22 N23 N24:N9835">
      <formula1>1</formula1>
      <formula2>512</formula2>
    </dataValidation>
    <dataValidation type="list" allowBlank="1" showInputMessage="1" showErrorMessage="1" errorTitle="错误" error="请按右侧下拉箭头选择!" sqref="J15:J23 J24:J9835">
      <formula1>"港澳居民来往内地通行证,护照号,身份证,台湾居民来往大陆通行证,外国人永久居留身份证"</formula1>
    </dataValidation>
    <dataValidation type="textLength" allowBlank="1" showInputMessage="1" showErrorMessage="1" promptTitle="许可证书名称" prompt="1)非必填项&#10;2)输入类型:文本&#10;3)限制长度:128个字节&#10;" errorTitle="格式错误提示" error="请按注释重新输入！" sqref="O15 O16 O17 O18 O19 O20 O21 O22 O23 O24:O9835">
      <formula1>0</formula1>
      <formula2>128</formula2>
    </dataValidation>
    <dataValidation type="date" allowBlank="1" showInputMessage="1" showErrorMessage="1" promptTitle="有效期至" prompt="1)必填项&#10;2)输入类型:日期&#10;格式:1900-01-01&#10;" errorTitle="格式错误提示" error="请按注释重新输入！" sqref="T15 T16 T17 T18 T19 T20 T21 T22 T23 T24:T9835">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24:A9835">
      <formula1>1</formula1>
      <formula2>400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15:C23 C24:C9835">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15:D23 D24:D9835">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15:E23 E24:E9835">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15:F23 F24:F9835">
      <formula1>0</formula1>
      <formula2>15</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15:H23 H24:H9835">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24:I9835">
      <formula1>1</formula1>
      <formula2>100</formula2>
    </dataValidation>
    <dataValidation type="textLength" allowBlank="1" showInputMessage="1" showErrorMessage="1" promptTitle="法定代表人证件号码" prompt="1)非必填项&#10;2)输入类型:文本&#10;3)限制长度:128个字节&#10;" errorTitle="格式错误提示" error="请按注释重新输入！" sqref="K15:K23 K24:K9835">
      <formula1>0</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15:M23 M24:M9835">
      <formula1>1</formula1>
      <formula2>50</formula2>
    </dataValidation>
    <dataValidation type="textLength" allowBlank="1" showInputMessage="1" showErrorMessage="1" promptTitle="许可编号" prompt="1)非必填项&#10;2)输入类型:文本&#10;3)限制长度:128个字节&#10;" errorTitle="格式错误提示" error="请按注释重新输入！" sqref="P24:P9835">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15:Q23 Q24:Q9835">
      <formula1>1</formula1>
      <formula2>4000</formula2>
    </dataValidation>
    <dataValidation type="date" allowBlank="1" showInputMessage="1" showErrorMessage="1" promptTitle="许可决定日期" prompt="1)必填项&#10;2)输入类型:日期&#10;格式:1900-01-01&#10;" errorTitle="格式错误提示" error="请按注释重新输入！" sqref="R24:R9835">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24:S9835">
      <formula1>1.0006944444444446</formula1>
      <formula2>1132254.0006944444</formula2>
    </dataValidation>
    <dataValidation type="textLength" allowBlank="1" showInputMessage="1" showErrorMessage="1" promptTitle="备注" prompt="1)非必填项&#10;2)输入类型:文本&#10;3)限制长度:1024个字节&#10;" errorTitle="格式错误提示" error="请按注释重新输入！" sqref="Z15:Z23 Z24:Z9835">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2024-04-26T04:03:07Z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y fmtid="{D5CDD505-2E9C-101B-9397-08002B2CF9AE}" pid="5" name="KSOReadingLayo">
    <vt:bool>true</vt:bool>
  </property>
</Properties>
</file>